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03148044\Documents\"/>
    </mc:Choice>
  </mc:AlternateContent>
  <xr:revisionPtr revIDLastSave="0" documentId="8_{E3289A75-5235-45DF-8B2E-38FFB81BE286}" xr6:coauthVersionLast="36" xr6:coauthVersionMax="36" xr10:uidLastSave="{00000000-0000-0000-0000-000000000000}"/>
  <bookViews>
    <workbookView xWindow="0" yWindow="0" windowWidth="19200" windowHeight="6810"/>
  </bookViews>
  <sheets>
    <sheet name="Base de dados Python.xl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'Base de dados Python.xls'!$B$2:$H$1065</definedName>
  </definedNames>
  <calcPr calcId="0"/>
</workbook>
</file>

<file path=xl/calcChain.xml><?xml version="1.0" encoding="utf-8"?>
<calcChain xmlns="http://schemas.openxmlformats.org/spreadsheetml/2006/main">
  <c r="H1065" i="1" l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<sst xmlns="http://schemas.openxmlformats.org/spreadsheetml/2006/main" count="1070" uniqueCount="1070">
  <si>
    <t>Data</t>
  </si>
  <si>
    <t>06.09.2024</t>
  </si>
  <si>
    <t>05.09.2024</t>
  </si>
  <si>
    <t>04.09.2024</t>
  </si>
  <si>
    <t>03.09.2024</t>
  </si>
  <si>
    <t>30.08.2024</t>
  </si>
  <si>
    <t>29.08.2024</t>
  </si>
  <si>
    <t>28.08.2024</t>
  </si>
  <si>
    <t>27.08.2024</t>
  </si>
  <si>
    <t>26.08.2024</t>
  </si>
  <si>
    <t>23.08.2024</t>
  </si>
  <si>
    <t>22.08.2024</t>
  </si>
  <si>
    <t>21.08.2024</t>
  </si>
  <si>
    <t>20.08.2024</t>
  </si>
  <si>
    <t>19.08.2024</t>
  </si>
  <si>
    <t>16.08.2024</t>
  </si>
  <si>
    <t>15.08.2024</t>
  </si>
  <si>
    <t>14.08.2024</t>
  </si>
  <si>
    <t>13.08.2024</t>
  </si>
  <si>
    <t>12.08.2024</t>
  </si>
  <si>
    <t>09.08.2024</t>
  </si>
  <si>
    <t>08.08.2024</t>
  </si>
  <si>
    <t>07.08.2024</t>
  </si>
  <si>
    <t>06.08.2024</t>
  </si>
  <si>
    <t>05.08.2024</t>
  </si>
  <si>
    <t>02.08.2024</t>
  </si>
  <si>
    <t>01.08.2024</t>
  </si>
  <si>
    <t>31.07.2024</t>
  </si>
  <si>
    <t>30.07.2024</t>
  </si>
  <si>
    <t>29.07.2024</t>
  </si>
  <si>
    <t>26.07.2024</t>
  </si>
  <si>
    <t>25.07.2024</t>
  </si>
  <si>
    <t>24.07.2024</t>
  </si>
  <si>
    <t>23.07.2024</t>
  </si>
  <si>
    <t>22.07.2024</t>
  </si>
  <si>
    <t>19.07.2024</t>
  </si>
  <si>
    <t>18.07.2024</t>
  </si>
  <si>
    <t>17.07.2024</t>
  </si>
  <si>
    <t>16.07.2024</t>
  </si>
  <si>
    <t>15.07.2024</t>
  </si>
  <si>
    <t>12.07.2024</t>
  </si>
  <si>
    <t>11.07.2024</t>
  </si>
  <si>
    <t>10.07.2024</t>
  </si>
  <si>
    <t>09.07.2024</t>
  </si>
  <si>
    <t>08.07.2024</t>
  </si>
  <si>
    <t>05.07.2024</t>
  </si>
  <si>
    <t>04.07.2024</t>
  </si>
  <si>
    <t>03.07.2024</t>
  </si>
  <si>
    <t>02.07.2024</t>
  </si>
  <si>
    <t>01.07.2024</t>
  </si>
  <si>
    <t>28.06.2024</t>
  </si>
  <si>
    <t>27.06.2024</t>
  </si>
  <si>
    <t>26.06.2024</t>
  </si>
  <si>
    <t>25.06.2024</t>
  </si>
  <si>
    <t>24.06.2024</t>
  </si>
  <si>
    <t>21.06.2024</t>
  </si>
  <si>
    <t>20.06.2024</t>
  </si>
  <si>
    <t>19.06.2024</t>
  </si>
  <si>
    <t>18.06.2024</t>
  </si>
  <si>
    <t>17.06.2024</t>
  </si>
  <si>
    <t>14.06.2024</t>
  </si>
  <si>
    <t>13.06.2024</t>
  </si>
  <si>
    <t>12.06.2024</t>
  </si>
  <si>
    <t>11.06.2024</t>
  </si>
  <si>
    <t>10.06.2024</t>
  </si>
  <si>
    <t>07.06.2024</t>
  </si>
  <si>
    <t>06.06.2024</t>
  </si>
  <si>
    <t>05.06.2024</t>
  </si>
  <si>
    <t>04.06.2024</t>
  </si>
  <si>
    <t>03.06.2024</t>
  </si>
  <si>
    <t>31.05.2024</t>
  </si>
  <si>
    <t>29.05.2024</t>
  </si>
  <si>
    <t>28.05.2024</t>
  </si>
  <si>
    <t>27.05.2024</t>
  </si>
  <si>
    <t>24.05.2024</t>
  </si>
  <si>
    <t>23.05.2024</t>
  </si>
  <si>
    <t>22.05.2024</t>
  </si>
  <si>
    <t>21.05.2024</t>
  </si>
  <si>
    <t>20.05.2024</t>
  </si>
  <si>
    <t>17.05.2024</t>
  </si>
  <si>
    <t>16.05.2024</t>
  </si>
  <si>
    <t>15.05.2024</t>
  </si>
  <si>
    <t>14.05.2024</t>
  </si>
  <si>
    <t>13.05.2024</t>
  </si>
  <si>
    <t>10.05.2024</t>
  </si>
  <si>
    <t>09.05.2024</t>
  </si>
  <si>
    <t>08.05.2024</t>
  </si>
  <si>
    <t>07.05.2024</t>
  </si>
  <si>
    <t>06.05.2024</t>
  </si>
  <si>
    <t>03.05.2024</t>
  </si>
  <si>
    <t>02.05.2024</t>
  </si>
  <si>
    <t>30.04.2024</t>
  </si>
  <si>
    <t>29.04.2024</t>
  </si>
  <si>
    <t>26.04.2024</t>
  </si>
  <si>
    <t>25.04.2024</t>
  </si>
  <si>
    <t>24.04.2024</t>
  </si>
  <si>
    <t>23.04.2024</t>
  </si>
  <si>
    <t>22.04.2024</t>
  </si>
  <si>
    <t>19.04.2024</t>
  </si>
  <si>
    <t>18.04.2024</t>
  </si>
  <si>
    <t>17.04.2024</t>
  </si>
  <si>
    <t>16.04.2024</t>
  </si>
  <si>
    <t>15.04.2024</t>
  </si>
  <si>
    <t>12.04.2024</t>
  </si>
  <si>
    <t>11.04.2024</t>
  </si>
  <si>
    <t>10.04.2024</t>
  </si>
  <si>
    <t>09.04.2024</t>
  </si>
  <si>
    <t>08.04.2024</t>
  </si>
  <si>
    <t>05.04.2024</t>
  </si>
  <si>
    <t>04.04.2024</t>
  </si>
  <si>
    <t>03.04.2024</t>
  </si>
  <si>
    <t>02.04.2024</t>
  </si>
  <si>
    <t>01.04.2024</t>
  </si>
  <si>
    <t>28.03.2024</t>
  </si>
  <si>
    <t>27.03.2024</t>
  </si>
  <si>
    <t>26.03.2024</t>
  </si>
  <si>
    <t>25.03.2024</t>
  </si>
  <si>
    <t>22.03.2024</t>
  </si>
  <si>
    <t>21.03.2024</t>
  </si>
  <si>
    <t>20.03.2024</t>
  </si>
  <si>
    <t>19.03.2024</t>
  </si>
  <si>
    <t>18.03.2024</t>
  </si>
  <si>
    <t>15.03.2024</t>
  </si>
  <si>
    <t>14.03.2024</t>
  </si>
  <si>
    <t>13.03.2024</t>
  </si>
  <si>
    <t>12.03.2024</t>
  </si>
  <si>
    <t>11.03.2024</t>
  </si>
  <si>
    <t>08.03.2024</t>
  </si>
  <si>
    <t>07.03.2024</t>
  </si>
  <si>
    <t>06.03.2024</t>
  </si>
  <si>
    <t>05.03.2024</t>
  </si>
  <si>
    <t>04.03.2024</t>
  </si>
  <si>
    <t>01.03.2024</t>
  </si>
  <si>
    <t>29.02.2024</t>
  </si>
  <si>
    <t>28.02.2024</t>
  </si>
  <si>
    <t>27.02.2024</t>
  </si>
  <si>
    <t>26.02.2024</t>
  </si>
  <si>
    <t>23.02.2024</t>
  </si>
  <si>
    <t>22.02.2024</t>
  </si>
  <si>
    <t>21.02.2024</t>
  </si>
  <si>
    <t>20.02.2024</t>
  </si>
  <si>
    <t>19.02.2024</t>
  </si>
  <si>
    <t>16.02.2024</t>
  </si>
  <si>
    <t>15.02.2024</t>
  </si>
  <si>
    <t>14.02.2024</t>
  </si>
  <si>
    <t>09.02.2024</t>
  </si>
  <si>
    <t>08.02.2024</t>
  </si>
  <si>
    <t>07.02.2024</t>
  </si>
  <si>
    <t>06.02.2024</t>
  </si>
  <si>
    <t>05.02.2024</t>
  </si>
  <si>
    <t>02.02.2024</t>
  </si>
  <si>
    <t>01.02.2024</t>
  </si>
  <si>
    <t>31.01.2024</t>
  </si>
  <si>
    <t>30.01.2024</t>
  </si>
  <si>
    <t>29.01.2024</t>
  </si>
  <si>
    <t>26.01.2024</t>
  </si>
  <si>
    <t>25.01.2024</t>
  </si>
  <si>
    <t>24.01.2024</t>
  </si>
  <si>
    <t>23.01.2024</t>
  </si>
  <si>
    <t>22.01.2024</t>
  </si>
  <si>
    <t>19.01.2024</t>
  </si>
  <si>
    <t>18.01.2024</t>
  </si>
  <si>
    <t>17.01.2024</t>
  </si>
  <si>
    <t>16.01.2024</t>
  </si>
  <si>
    <t>15.01.2024</t>
  </si>
  <si>
    <t>12.01.2024</t>
  </si>
  <si>
    <t>11.01.2024</t>
  </si>
  <si>
    <t>10.01.2024</t>
  </si>
  <si>
    <t>09.01.2024</t>
  </si>
  <si>
    <t>08.01.2024</t>
  </si>
  <si>
    <t>05.01.2024</t>
  </si>
  <si>
    <t>04.01.2024</t>
  </si>
  <si>
    <t>03.01.2024</t>
  </si>
  <si>
    <t>02.01.2024</t>
  </si>
  <si>
    <t>28.12.2023</t>
  </si>
  <si>
    <t>27.12.2023</t>
  </si>
  <si>
    <t>26.12.2023</t>
  </si>
  <si>
    <t>22.12.2023</t>
  </si>
  <si>
    <t>21.12.2023</t>
  </si>
  <si>
    <t>20.12.2023</t>
  </si>
  <si>
    <t>19.12.2023</t>
  </si>
  <si>
    <t>18.12.2023</t>
  </si>
  <si>
    <t>15.12.2023</t>
  </si>
  <si>
    <t>14.12.2023</t>
  </si>
  <si>
    <t>13.12.2023</t>
  </si>
  <si>
    <t>12.12.2023</t>
  </si>
  <si>
    <t>11.12.2023</t>
  </si>
  <si>
    <t>08.12.2023</t>
  </si>
  <si>
    <t>07.12.2023</t>
  </si>
  <si>
    <t>06.12.2023</t>
  </si>
  <si>
    <t>05.12.2023</t>
  </si>
  <si>
    <t>04.12.2023</t>
  </si>
  <si>
    <t>01.12.2023</t>
  </si>
  <si>
    <t>30.11.2023</t>
  </si>
  <si>
    <t>29.11.2023</t>
  </si>
  <si>
    <t>28.11.2023</t>
  </si>
  <si>
    <t>27.11.2023</t>
  </si>
  <si>
    <t>24.11.2023</t>
  </si>
  <si>
    <t>23.11.2023</t>
  </si>
  <si>
    <t>22.11.2023</t>
  </si>
  <si>
    <t>21.11.2023</t>
  </si>
  <si>
    <t>20.11.2023</t>
  </si>
  <si>
    <t>17.11.2023</t>
  </si>
  <si>
    <t>16.11.2023</t>
  </si>
  <si>
    <t>14.11.2023</t>
  </si>
  <si>
    <t>13.11.2023</t>
  </si>
  <si>
    <t>10.11.2023</t>
  </si>
  <si>
    <t>09.11.2023</t>
  </si>
  <si>
    <t>08.11.2023</t>
  </si>
  <si>
    <t>07.11.2023</t>
  </si>
  <si>
    <t>06.11.2023</t>
  </si>
  <si>
    <t>03.11.2023</t>
  </si>
  <si>
    <t>01.11.2023</t>
  </si>
  <si>
    <t>31.10.2023</t>
  </si>
  <si>
    <t>30.10.2023</t>
  </si>
  <si>
    <t>27.10.2023</t>
  </si>
  <si>
    <t>26.10.2023</t>
  </si>
  <si>
    <t>25.10.2023</t>
  </si>
  <si>
    <t>24.10.2023</t>
  </si>
  <si>
    <t>23.10.2023</t>
  </si>
  <si>
    <t>20.10.2023</t>
  </si>
  <si>
    <t>19.10.2023</t>
  </si>
  <si>
    <t>18.10.2023</t>
  </si>
  <si>
    <t>17.10.2023</t>
  </si>
  <si>
    <t>16.10.2023</t>
  </si>
  <si>
    <t>13.10.2023</t>
  </si>
  <si>
    <t>11.10.2023</t>
  </si>
  <si>
    <t>10.10.2023</t>
  </si>
  <si>
    <t>09.10.2023</t>
  </si>
  <si>
    <t>06.10.2023</t>
  </si>
  <si>
    <t>05.10.2023</t>
  </si>
  <si>
    <t>04.10.2023</t>
  </si>
  <si>
    <t>03.10.2023</t>
  </si>
  <si>
    <t>02.10.2023</t>
  </si>
  <si>
    <t>29.09.2023</t>
  </si>
  <si>
    <t>28.09.2023</t>
  </si>
  <si>
    <t>27.09.2023</t>
  </si>
  <si>
    <t>26.09.2023</t>
  </si>
  <si>
    <t>25.09.2023</t>
  </si>
  <si>
    <t>22.09.2023</t>
  </si>
  <si>
    <t>21.09.2023</t>
  </si>
  <si>
    <t>20.09.2023</t>
  </si>
  <si>
    <t>19.09.2023</t>
  </si>
  <si>
    <t>18.09.2023</t>
  </si>
  <si>
    <t>15.09.2023</t>
  </si>
  <si>
    <t>14.09.2023</t>
  </si>
  <si>
    <t>13.09.2023</t>
  </si>
  <si>
    <t>12.09.2023</t>
  </si>
  <si>
    <t>11.09.2023</t>
  </si>
  <si>
    <t>08.09.2023</t>
  </si>
  <si>
    <t>06.09.2023</t>
  </si>
  <si>
    <t>05.09.2023</t>
  </si>
  <si>
    <t>04.09.2023</t>
  </si>
  <si>
    <t>01.09.2023</t>
  </si>
  <si>
    <t>31.08.2023</t>
  </si>
  <si>
    <t>30.08.2023</t>
  </si>
  <si>
    <t>29.08.2023</t>
  </si>
  <si>
    <t>28.08.2023</t>
  </si>
  <si>
    <t>25.08.2023</t>
  </si>
  <si>
    <t>24.08.2023</t>
  </si>
  <si>
    <t>23.08.2023</t>
  </si>
  <si>
    <t>22.08.2023</t>
  </si>
  <si>
    <t>21.08.2023</t>
  </si>
  <si>
    <t>18.08.2023</t>
  </si>
  <si>
    <t>17.08.2023</t>
  </si>
  <si>
    <t>16.08.2023</t>
  </si>
  <si>
    <t>15.08.2023</t>
  </si>
  <si>
    <t>14.08.2023</t>
  </si>
  <si>
    <t>11.08.2023</t>
  </si>
  <si>
    <t>10.08.2023</t>
  </si>
  <si>
    <t>09.08.2023</t>
  </si>
  <si>
    <t>08.08.2023</t>
  </si>
  <si>
    <t>07.08.2023</t>
  </si>
  <si>
    <t>04.08.2023</t>
  </si>
  <si>
    <t>03.08.2023</t>
  </si>
  <si>
    <t>02.08.2023</t>
  </si>
  <si>
    <t>01.08.2023</t>
  </si>
  <si>
    <t>31.07.2023</t>
  </si>
  <si>
    <t>28.07.2023</t>
  </si>
  <si>
    <t>27.07.2023</t>
  </si>
  <si>
    <t>26.07.2023</t>
  </si>
  <si>
    <t>25.07.2023</t>
  </si>
  <si>
    <t>24.07.2023</t>
  </si>
  <si>
    <t>21.07.2023</t>
  </si>
  <si>
    <t>20.07.2023</t>
  </si>
  <si>
    <t>19.07.2023</t>
  </si>
  <si>
    <t>18.07.2023</t>
  </si>
  <si>
    <t>17.07.2023</t>
  </si>
  <si>
    <t>14.07.2023</t>
  </si>
  <si>
    <t>13.07.2023</t>
  </si>
  <si>
    <t>12.07.2023</t>
  </si>
  <si>
    <t>11.07.2023</t>
  </si>
  <si>
    <t>10.07.2023</t>
  </si>
  <si>
    <t>07.07.2023</t>
  </si>
  <si>
    <t>06.07.2023</t>
  </si>
  <si>
    <t>05.07.2023</t>
  </si>
  <si>
    <t>04.07.2023</t>
  </si>
  <si>
    <t>03.07.2023</t>
  </si>
  <si>
    <t>30.06.2023</t>
  </si>
  <si>
    <t>29.06.2023</t>
  </si>
  <si>
    <t>28.06.2023</t>
  </si>
  <si>
    <t>27.06.2023</t>
  </si>
  <si>
    <t>26.06.2023</t>
  </si>
  <si>
    <t>23.06.2023</t>
  </si>
  <si>
    <t>22.06.2023</t>
  </si>
  <si>
    <t>21.06.2023</t>
  </si>
  <si>
    <t>20.06.2023</t>
  </si>
  <si>
    <t>19.06.2023</t>
  </si>
  <si>
    <t>16.06.2023</t>
  </si>
  <si>
    <t>15.06.2023</t>
  </si>
  <si>
    <t>14.06.2023</t>
  </si>
  <si>
    <t>13.06.2023</t>
  </si>
  <si>
    <t>12.06.2023</t>
  </si>
  <si>
    <t>09.06.2023</t>
  </si>
  <si>
    <t>07.06.2023</t>
  </si>
  <si>
    <t>06.06.2023</t>
  </si>
  <si>
    <t>05.06.2023</t>
  </si>
  <si>
    <t>02.06.2023</t>
  </si>
  <si>
    <t>01.06.2023</t>
  </si>
  <si>
    <t>31.05.2023</t>
  </si>
  <si>
    <t>30.05.2023</t>
  </si>
  <si>
    <t>29.05.2023</t>
  </si>
  <si>
    <t>26.05.2023</t>
  </si>
  <si>
    <t>25.05.2023</t>
  </si>
  <si>
    <t>24.05.2023</t>
  </si>
  <si>
    <t>23.05.2023</t>
  </si>
  <si>
    <t>22.05.2023</t>
  </si>
  <si>
    <t>19.05.2023</t>
  </si>
  <si>
    <t>18.05.2023</t>
  </si>
  <si>
    <t>17.05.2023</t>
  </si>
  <si>
    <t>16.05.2023</t>
  </si>
  <si>
    <t>15.05.2023</t>
  </si>
  <si>
    <t>12.05.2023</t>
  </si>
  <si>
    <t>11.05.2023</t>
  </si>
  <si>
    <t>10.05.2023</t>
  </si>
  <si>
    <t>09.05.2023</t>
  </si>
  <si>
    <t>08.05.2023</t>
  </si>
  <si>
    <t>05.05.2023</t>
  </si>
  <si>
    <t>04.05.2023</t>
  </si>
  <si>
    <t>03.05.2023</t>
  </si>
  <si>
    <t>02.05.2023</t>
  </si>
  <si>
    <t>28.04.2023</t>
  </si>
  <si>
    <t>27.04.2023</t>
  </si>
  <si>
    <t>26.04.2023</t>
  </si>
  <si>
    <t>25.04.2023</t>
  </si>
  <si>
    <t>24.04.2023</t>
  </si>
  <si>
    <t>20.04.2023</t>
  </si>
  <si>
    <t>19.04.2023</t>
  </si>
  <si>
    <t>18.04.2023</t>
  </si>
  <si>
    <t>17.04.2023</t>
  </si>
  <si>
    <t>14.04.2023</t>
  </si>
  <si>
    <t>13.04.2023</t>
  </si>
  <si>
    <t>12.04.2023</t>
  </si>
  <si>
    <t>11.04.2023</t>
  </si>
  <si>
    <t>10.04.2023</t>
  </si>
  <si>
    <t>06.04.2023</t>
  </si>
  <si>
    <t>05.04.2023</t>
  </si>
  <si>
    <t>04.04.2023</t>
  </si>
  <si>
    <t>03.04.2023</t>
  </si>
  <si>
    <t>31.03.2023</t>
  </si>
  <si>
    <t>30.03.2023</t>
  </si>
  <si>
    <t>29.03.2023</t>
  </si>
  <si>
    <t>28.03.2023</t>
  </si>
  <si>
    <t>27.03.2023</t>
  </si>
  <si>
    <t>24.03.2023</t>
  </si>
  <si>
    <t>23.03.2023</t>
  </si>
  <si>
    <t>22.03.2023</t>
  </si>
  <si>
    <t>21.03.2023</t>
  </si>
  <si>
    <t>20.03.2023</t>
  </si>
  <si>
    <t>17.03.2023</t>
  </si>
  <si>
    <t>16.03.2023</t>
  </si>
  <si>
    <t>15.03.2023</t>
  </si>
  <si>
    <t>14.03.2023</t>
  </si>
  <si>
    <t>13.03.2023</t>
  </si>
  <si>
    <t>10.03.2023</t>
  </si>
  <si>
    <t>09.03.2023</t>
  </si>
  <si>
    <t>08.03.2023</t>
  </si>
  <si>
    <t>07.03.2023</t>
  </si>
  <si>
    <t>06.03.2023</t>
  </si>
  <si>
    <t>03.03.2023</t>
  </si>
  <si>
    <t>02.03.2023</t>
  </si>
  <si>
    <t>01.03.2023</t>
  </si>
  <si>
    <t>28.02.2023</t>
  </si>
  <si>
    <t>27.02.2023</t>
  </si>
  <si>
    <t>24.02.2023</t>
  </si>
  <si>
    <t>23.02.2023</t>
  </si>
  <si>
    <t>22.02.2023</t>
  </si>
  <si>
    <t>17.02.2023</t>
  </si>
  <si>
    <t>16.02.2023</t>
  </si>
  <si>
    <t>15.02.2023</t>
  </si>
  <si>
    <t>14.02.2023</t>
  </si>
  <si>
    <t>13.02.2023</t>
  </si>
  <si>
    <t>10.02.2023</t>
  </si>
  <si>
    <t>09.02.2023</t>
  </si>
  <si>
    <t>08.02.2023</t>
  </si>
  <si>
    <t>07.02.2023</t>
  </si>
  <si>
    <t>06.02.2023</t>
  </si>
  <si>
    <t>03.02.2023</t>
  </si>
  <si>
    <t>02.02.2023</t>
  </si>
  <si>
    <t>01.02.2023</t>
  </si>
  <si>
    <t>31.01.2023</t>
  </si>
  <si>
    <t>30.01.2023</t>
  </si>
  <si>
    <t>27.01.2023</t>
  </si>
  <si>
    <t>26.01.2023</t>
  </si>
  <si>
    <t>25.01.2023</t>
  </si>
  <si>
    <t>24.01.2023</t>
  </si>
  <si>
    <t>23.01.2023</t>
  </si>
  <si>
    <t>20.01.2023</t>
  </si>
  <si>
    <t>19.01.2023</t>
  </si>
  <si>
    <t>18.01.2023</t>
  </si>
  <si>
    <t>17.01.2023</t>
  </si>
  <si>
    <t>16.01.2023</t>
  </si>
  <si>
    <t>13.01.2023</t>
  </si>
  <si>
    <t>12.01.2023</t>
  </si>
  <si>
    <t>11.01.2023</t>
  </si>
  <si>
    <t>10.01.2023</t>
  </si>
  <si>
    <t>09.01.2023</t>
  </si>
  <si>
    <t>06.01.2023</t>
  </si>
  <si>
    <t>05.01.2023</t>
  </si>
  <si>
    <t>04.01.2023</t>
  </si>
  <si>
    <t>03.01.2023</t>
  </si>
  <si>
    <t>29.12.2022</t>
  </si>
  <si>
    <t>28.12.2022</t>
  </si>
  <si>
    <t>27.12.2022</t>
  </si>
  <si>
    <t>23.12.2022</t>
  </si>
  <si>
    <t>22.12.2022</t>
  </si>
  <si>
    <t>21.12.2022</t>
  </si>
  <si>
    <t>20.12.2022</t>
  </si>
  <si>
    <t>19.12.2022</t>
  </si>
  <si>
    <t>16.12.2022</t>
  </si>
  <si>
    <t>15.12.2022</t>
  </si>
  <si>
    <t>14.12.2022</t>
  </si>
  <si>
    <t>13.12.2022</t>
  </si>
  <si>
    <t>12.12.2022</t>
  </si>
  <si>
    <t>09.12.2022</t>
  </si>
  <si>
    <t>08.12.2022</t>
  </si>
  <si>
    <t>07.12.2022</t>
  </si>
  <si>
    <t>06.12.2022</t>
  </si>
  <si>
    <t>05.12.2022</t>
  </si>
  <si>
    <t>02.12.2022</t>
  </si>
  <si>
    <t>01.12.2022</t>
  </si>
  <si>
    <t>30.11.2022</t>
  </si>
  <si>
    <t>29.11.2022</t>
  </si>
  <si>
    <t>28.11.2022</t>
  </si>
  <si>
    <t>25.11.2022</t>
  </si>
  <si>
    <t>24.11.2022</t>
  </si>
  <si>
    <t>23.11.2022</t>
  </si>
  <si>
    <t>22.11.2022</t>
  </si>
  <si>
    <t>21.11.2022</t>
  </si>
  <si>
    <t>18.11.2022</t>
  </si>
  <si>
    <t>17.11.2022</t>
  </si>
  <si>
    <t>16.11.2022</t>
  </si>
  <si>
    <t>14.11.2022</t>
  </si>
  <si>
    <t>11.11.2022</t>
  </si>
  <si>
    <t>10.11.2022</t>
  </si>
  <si>
    <t>09.11.2022</t>
  </si>
  <si>
    <t>08.11.2022</t>
  </si>
  <si>
    <t>07.11.2022</t>
  </si>
  <si>
    <t>04.11.2022</t>
  </si>
  <si>
    <t>03.11.2022</t>
  </si>
  <si>
    <t>01.11.2022</t>
  </si>
  <si>
    <t>31.10.2022</t>
  </si>
  <si>
    <t>28.10.2022</t>
  </si>
  <si>
    <t>27.10.2022</t>
  </si>
  <si>
    <t>26.10.2022</t>
  </si>
  <si>
    <t>25.10.2022</t>
  </si>
  <si>
    <t>24.10.2022</t>
  </si>
  <si>
    <t>21.10.2022</t>
  </si>
  <si>
    <t>20.10.2022</t>
  </si>
  <si>
    <t>19.10.2022</t>
  </si>
  <si>
    <t>18.10.2022</t>
  </si>
  <si>
    <t>17.10.2022</t>
  </si>
  <si>
    <t>14.10.2022</t>
  </si>
  <si>
    <t>13.10.2022</t>
  </si>
  <si>
    <t>11.10.2022</t>
  </si>
  <si>
    <t>10.10.2022</t>
  </si>
  <si>
    <t>07.10.2022</t>
  </si>
  <si>
    <t>06.10.2022</t>
  </si>
  <si>
    <t>05.10.2022</t>
  </si>
  <si>
    <t>04.10.2022</t>
  </si>
  <si>
    <t>03.10.2022</t>
  </si>
  <si>
    <t>30.09.2022</t>
  </si>
  <si>
    <t>29.09.2022</t>
  </si>
  <si>
    <t>28.09.2022</t>
  </si>
  <si>
    <t>27.09.2022</t>
  </si>
  <si>
    <t>26.09.2022</t>
  </si>
  <si>
    <t>23.09.2022</t>
  </si>
  <si>
    <t>22.09.2022</t>
  </si>
  <si>
    <t>21.09.2022</t>
  </si>
  <si>
    <t>20.09.2022</t>
  </si>
  <si>
    <t>19.09.2022</t>
  </si>
  <si>
    <t>16.09.2022</t>
  </si>
  <si>
    <t>15.09.2022</t>
  </si>
  <si>
    <t>14.09.2022</t>
  </si>
  <si>
    <t>13.09.2022</t>
  </si>
  <si>
    <t>12.09.2022</t>
  </si>
  <si>
    <t>09.09.2022</t>
  </si>
  <si>
    <t>08.09.2022</t>
  </si>
  <si>
    <t>06.09.2022</t>
  </si>
  <si>
    <t>05.09.2022</t>
  </si>
  <si>
    <t>02.09.2022</t>
  </si>
  <si>
    <t>01.09.2022</t>
  </si>
  <si>
    <t>31.08.2022</t>
  </si>
  <si>
    <t>30.08.2022</t>
  </si>
  <si>
    <t>29.08.2022</t>
  </si>
  <si>
    <t>26.08.2022</t>
  </si>
  <si>
    <t>25.08.2022</t>
  </si>
  <si>
    <t>24.08.2022</t>
  </si>
  <si>
    <t>23.08.2022</t>
  </si>
  <si>
    <t>22.08.2022</t>
  </si>
  <si>
    <t>19.08.2022</t>
  </si>
  <si>
    <t>18.08.2022</t>
  </si>
  <si>
    <t>17.08.2022</t>
  </si>
  <si>
    <t>16.08.2022</t>
  </si>
  <si>
    <t>15.08.2022</t>
  </si>
  <si>
    <t>12.08.2022</t>
  </si>
  <si>
    <t>11.08.2022</t>
  </si>
  <si>
    <t>10.08.2022</t>
  </si>
  <si>
    <t>09.08.2022</t>
  </si>
  <si>
    <t>08.08.2022</t>
  </si>
  <si>
    <t>05.08.2022</t>
  </si>
  <si>
    <t>04.08.2022</t>
  </si>
  <si>
    <t>03.08.2022</t>
  </si>
  <si>
    <t>02.08.2022</t>
  </si>
  <si>
    <t>01.08.2022</t>
  </si>
  <si>
    <t>29.07.2022</t>
  </si>
  <si>
    <t>28.07.2022</t>
  </si>
  <si>
    <t>27.07.2022</t>
  </si>
  <si>
    <t>26.07.2022</t>
  </si>
  <si>
    <t>25.07.2022</t>
  </si>
  <si>
    <t>22.07.2022</t>
  </si>
  <si>
    <t>21.07.2022</t>
  </si>
  <si>
    <t>20.07.2022</t>
  </si>
  <si>
    <t>19.07.2022</t>
  </si>
  <si>
    <t>18.07.2022</t>
  </si>
  <si>
    <t>15.07.2022</t>
  </si>
  <si>
    <t>14.07.2022</t>
  </si>
  <si>
    <t>13.07.2022</t>
  </si>
  <si>
    <t>12.07.2022</t>
  </si>
  <si>
    <t>11.07.2022</t>
  </si>
  <si>
    <t>08.07.2022</t>
  </si>
  <si>
    <t>07.07.2022</t>
  </si>
  <si>
    <t>06.07.2022</t>
  </si>
  <si>
    <t>05.07.2022</t>
  </si>
  <si>
    <t>04.07.2022</t>
  </si>
  <si>
    <t>01.07.2022</t>
  </si>
  <si>
    <t>30.06.2022</t>
  </si>
  <si>
    <t>29.06.2022</t>
  </si>
  <si>
    <t>28.06.2022</t>
  </si>
  <si>
    <t>27.06.2022</t>
  </si>
  <si>
    <t>24.06.2022</t>
  </si>
  <si>
    <t>23.06.2022</t>
  </si>
  <si>
    <t>22.06.2022</t>
  </si>
  <si>
    <t>21.06.2022</t>
  </si>
  <si>
    <t>20.06.2022</t>
  </si>
  <si>
    <t>17.06.2022</t>
  </si>
  <si>
    <t>15.06.2022</t>
  </si>
  <si>
    <t>14.06.2022</t>
  </si>
  <si>
    <t>13.06.2022</t>
  </si>
  <si>
    <t>10.06.2022</t>
  </si>
  <si>
    <t>09.06.2022</t>
  </si>
  <si>
    <t>08.06.2022</t>
  </si>
  <si>
    <t>07.06.2022</t>
  </si>
  <si>
    <t>06.06.2022</t>
  </si>
  <si>
    <t>03.06.2022</t>
  </si>
  <si>
    <t>02.06.2022</t>
  </si>
  <si>
    <t>01.06.2022</t>
  </si>
  <si>
    <t>31.05.2022</t>
  </si>
  <si>
    <t>30.05.2022</t>
  </si>
  <si>
    <t>27.05.2022</t>
  </si>
  <si>
    <t>26.05.2022</t>
  </si>
  <si>
    <t>25.05.2022</t>
  </si>
  <si>
    <t>24.05.2022</t>
  </si>
  <si>
    <t>23.05.2022</t>
  </si>
  <si>
    <t>20.05.2022</t>
  </si>
  <si>
    <t>19.05.2022</t>
  </si>
  <si>
    <t>18.05.2022</t>
  </si>
  <si>
    <t>17.05.2022</t>
  </si>
  <si>
    <t>16.05.2022</t>
  </si>
  <si>
    <t>13.05.2022</t>
  </si>
  <si>
    <t>12.05.2022</t>
  </si>
  <si>
    <t>11.05.2022</t>
  </si>
  <si>
    <t>10.05.2022</t>
  </si>
  <si>
    <t>09.05.2022</t>
  </si>
  <si>
    <t>06.05.2022</t>
  </si>
  <si>
    <t>05.05.2022</t>
  </si>
  <si>
    <t>04.05.2022</t>
  </si>
  <si>
    <t>03.05.2022</t>
  </si>
  <si>
    <t>02.05.2022</t>
  </si>
  <si>
    <t>29.04.2022</t>
  </si>
  <si>
    <t>28.04.2022</t>
  </si>
  <si>
    <t>27.04.2022</t>
  </si>
  <si>
    <t>26.04.2022</t>
  </si>
  <si>
    <t>25.04.2022</t>
  </si>
  <si>
    <t>22.04.2022</t>
  </si>
  <si>
    <t>20.04.2022</t>
  </si>
  <si>
    <t>19.04.2022</t>
  </si>
  <si>
    <t>18.04.2022</t>
  </si>
  <si>
    <t>14.04.2022</t>
  </si>
  <si>
    <t>13.04.2022</t>
  </si>
  <si>
    <t>12.04.2022</t>
  </si>
  <si>
    <t>11.04.2022</t>
  </si>
  <si>
    <t>08.04.2022</t>
  </si>
  <si>
    <t>07.04.2022</t>
  </si>
  <si>
    <t>06.04.2022</t>
  </si>
  <si>
    <t>05.04.2022</t>
  </si>
  <si>
    <t>04.04.2022</t>
  </si>
  <si>
    <t>01.04.2022</t>
  </si>
  <si>
    <t>31.03.2022</t>
  </si>
  <si>
    <t>30.03.2022</t>
  </si>
  <si>
    <t>29.03.2022</t>
  </si>
  <si>
    <t>28.03.2022</t>
  </si>
  <si>
    <t>25.03.2022</t>
  </si>
  <si>
    <t>24.03.2022</t>
  </si>
  <si>
    <t>23.03.2022</t>
  </si>
  <si>
    <t>22.03.2022</t>
  </si>
  <si>
    <t>21.03.2022</t>
  </si>
  <si>
    <t>18.03.2022</t>
  </si>
  <si>
    <t>17.03.2022</t>
  </si>
  <si>
    <t>16.03.2022</t>
  </si>
  <si>
    <t>15.03.2022</t>
  </si>
  <si>
    <t>14.03.2022</t>
  </si>
  <si>
    <t>11.03.2022</t>
  </si>
  <si>
    <t>10.03.2022</t>
  </si>
  <si>
    <t>09.03.2022</t>
  </si>
  <si>
    <t>08.03.2022</t>
  </si>
  <si>
    <t>07.03.2022</t>
  </si>
  <si>
    <t>04.03.2022</t>
  </si>
  <si>
    <t>03.03.2022</t>
  </si>
  <si>
    <t>02.03.2022</t>
  </si>
  <si>
    <t>25.02.2022</t>
  </si>
  <si>
    <t>24.02.2022</t>
  </si>
  <si>
    <t>23.02.2022</t>
  </si>
  <si>
    <t>22.02.2022</t>
  </si>
  <si>
    <t>21.02.2022</t>
  </si>
  <si>
    <t>18.02.2022</t>
  </si>
  <si>
    <t>17.02.2022</t>
  </si>
  <si>
    <t>16.02.2022</t>
  </si>
  <si>
    <t>15.02.2022</t>
  </si>
  <si>
    <t>14.02.2022</t>
  </si>
  <si>
    <t>11.02.2022</t>
  </si>
  <si>
    <t>10.02.2022</t>
  </si>
  <si>
    <t>09.02.2022</t>
  </si>
  <si>
    <t>08.02.2022</t>
  </si>
  <si>
    <t>07.02.2022</t>
  </si>
  <si>
    <t>04.02.2022</t>
  </si>
  <si>
    <t>03.02.2022</t>
  </si>
  <si>
    <t>02.02.2022</t>
  </si>
  <si>
    <t>01.02.2022</t>
  </si>
  <si>
    <t>31.01.2022</t>
  </si>
  <si>
    <t>28.01.2022</t>
  </si>
  <si>
    <t>27.01.2022</t>
  </si>
  <si>
    <t>26.01.2022</t>
  </si>
  <si>
    <t>25.01.2022</t>
  </si>
  <si>
    <t>24.01.2022</t>
  </si>
  <si>
    <t>21.01.2022</t>
  </si>
  <si>
    <t>20.01.2022</t>
  </si>
  <si>
    <t>19.01.2022</t>
  </si>
  <si>
    <t>18.01.2022</t>
  </si>
  <si>
    <t>17.01.2022</t>
  </si>
  <si>
    <t>14.01.2022</t>
  </si>
  <si>
    <t>13.01.2022</t>
  </si>
  <si>
    <t>12.01.2022</t>
  </si>
  <si>
    <t>11.01.2022</t>
  </si>
  <si>
    <t>10.01.2022</t>
  </si>
  <si>
    <t>07.01.2022</t>
  </si>
  <si>
    <t>06.01.2022</t>
  </si>
  <si>
    <t>05.01.2022</t>
  </si>
  <si>
    <t>04.01.2022</t>
  </si>
  <si>
    <t>03.01.2022</t>
  </si>
  <si>
    <t>30.12.2021</t>
  </si>
  <si>
    <t>29.12.2021</t>
  </si>
  <si>
    <t>28.12.2021</t>
  </si>
  <si>
    <t>27.12.2021</t>
  </si>
  <si>
    <t>23.12.2021</t>
  </si>
  <si>
    <t>22.12.2021</t>
  </si>
  <si>
    <t>21.12.2021</t>
  </si>
  <si>
    <t>20.12.2021</t>
  </si>
  <si>
    <t>17.12.2021</t>
  </si>
  <si>
    <t>16.12.2021</t>
  </si>
  <si>
    <t>15.12.2021</t>
  </si>
  <si>
    <t>14.12.2021</t>
  </si>
  <si>
    <t>13.12.2021</t>
  </si>
  <si>
    <t>10.12.2021</t>
  </si>
  <si>
    <t>09.12.2021</t>
  </si>
  <si>
    <t>08.12.2021</t>
  </si>
  <si>
    <t>07.12.2021</t>
  </si>
  <si>
    <t>06.12.2021</t>
  </si>
  <si>
    <t>03.12.2021</t>
  </si>
  <si>
    <t>02.12.2021</t>
  </si>
  <si>
    <t>01.12.2021</t>
  </si>
  <si>
    <t>30.11.2021</t>
  </si>
  <si>
    <t>29.11.2021</t>
  </si>
  <si>
    <t>26.11.2021</t>
  </si>
  <si>
    <t>25.11.2021</t>
  </si>
  <si>
    <t>24.11.2021</t>
  </si>
  <si>
    <t>23.11.2021</t>
  </si>
  <si>
    <t>22.11.2021</t>
  </si>
  <si>
    <t>19.11.2021</t>
  </si>
  <si>
    <t>18.11.2021</t>
  </si>
  <si>
    <t>17.11.2021</t>
  </si>
  <si>
    <t>16.11.2021</t>
  </si>
  <si>
    <t>12.11.2021</t>
  </si>
  <si>
    <t>11.11.2021</t>
  </si>
  <si>
    <t>10.11.2021</t>
  </si>
  <si>
    <t>09.11.2021</t>
  </si>
  <si>
    <t>08.11.2021</t>
  </si>
  <si>
    <t>05.11.2021</t>
  </si>
  <si>
    <t>04.11.2021</t>
  </si>
  <si>
    <t>03.11.2021</t>
  </si>
  <si>
    <t>01.11.2021</t>
  </si>
  <si>
    <t>29.10.2021</t>
  </si>
  <si>
    <t>28.10.2021</t>
  </si>
  <si>
    <t>27.10.2021</t>
  </si>
  <si>
    <t>26.10.2021</t>
  </si>
  <si>
    <t>25.10.2021</t>
  </si>
  <si>
    <t>22.10.2021</t>
  </si>
  <si>
    <t>21.10.2021</t>
  </si>
  <si>
    <t>20.10.2021</t>
  </si>
  <si>
    <t>19.10.2021</t>
  </si>
  <si>
    <t>18.10.2021</t>
  </si>
  <si>
    <t>15.10.2021</t>
  </si>
  <si>
    <t>14.10.2021</t>
  </si>
  <si>
    <t>13.10.2021</t>
  </si>
  <si>
    <t>11.10.2021</t>
  </si>
  <si>
    <t>08.10.2021</t>
  </si>
  <si>
    <t>07.10.2021</t>
  </si>
  <si>
    <t>06.10.2021</t>
  </si>
  <si>
    <t>05.10.2021</t>
  </si>
  <si>
    <t>04.10.2021</t>
  </si>
  <si>
    <t>01.10.2021</t>
  </si>
  <si>
    <t>30.09.2021</t>
  </si>
  <si>
    <t>29.09.2021</t>
  </si>
  <si>
    <t>28.09.2021</t>
  </si>
  <si>
    <t>27.09.2021</t>
  </si>
  <si>
    <t>24.09.2021</t>
  </si>
  <si>
    <t>23.09.2021</t>
  </si>
  <si>
    <t>22.09.2021</t>
  </si>
  <si>
    <t>21.09.2021</t>
  </si>
  <si>
    <t>20.09.2021</t>
  </si>
  <si>
    <t>17.09.2021</t>
  </si>
  <si>
    <t>16.09.2021</t>
  </si>
  <si>
    <t>15.09.2021</t>
  </si>
  <si>
    <t>14.09.2021</t>
  </si>
  <si>
    <t>13.09.2021</t>
  </si>
  <si>
    <t>10.09.2021</t>
  </si>
  <si>
    <t>09.09.2021</t>
  </si>
  <si>
    <t>08.09.2021</t>
  </si>
  <si>
    <t>06.09.2021</t>
  </si>
  <si>
    <t>03.09.2021</t>
  </si>
  <si>
    <t>02.09.2021</t>
  </si>
  <si>
    <t>01.09.2021</t>
  </si>
  <si>
    <t>31.08.2021</t>
  </si>
  <si>
    <t>30.08.2021</t>
  </si>
  <si>
    <t>27.08.2021</t>
  </si>
  <si>
    <t>26.08.2021</t>
  </si>
  <si>
    <t>25.08.2021</t>
  </si>
  <si>
    <t>24.08.2021</t>
  </si>
  <si>
    <t>23.08.2021</t>
  </si>
  <si>
    <t>20.08.2021</t>
  </si>
  <si>
    <t>19.08.2021</t>
  </si>
  <si>
    <t>18.08.2021</t>
  </si>
  <si>
    <t>17.08.2021</t>
  </si>
  <si>
    <t>16.08.2021</t>
  </si>
  <si>
    <t>13.08.2021</t>
  </si>
  <si>
    <t>12.08.2021</t>
  </si>
  <si>
    <t>11.08.2021</t>
  </si>
  <si>
    <t>10.08.2021</t>
  </si>
  <si>
    <t>09.08.2021</t>
  </si>
  <si>
    <t>06.08.2021</t>
  </si>
  <si>
    <t>05.08.2021</t>
  </si>
  <si>
    <t>04.08.2021</t>
  </si>
  <si>
    <t>03.08.2021</t>
  </si>
  <si>
    <t>02.08.2021</t>
  </si>
  <si>
    <t>30.07.2021</t>
  </si>
  <si>
    <t>29.07.2021</t>
  </si>
  <si>
    <t>28.07.2021</t>
  </si>
  <si>
    <t>27.07.2021</t>
  </si>
  <si>
    <t>26.07.2021</t>
  </si>
  <si>
    <t>23.07.2021</t>
  </si>
  <si>
    <t>22.07.2021</t>
  </si>
  <si>
    <t>21.07.2021</t>
  </si>
  <si>
    <t>20.07.2021</t>
  </si>
  <si>
    <t>19.07.2021</t>
  </si>
  <si>
    <t>16.07.2021</t>
  </si>
  <si>
    <t>15.07.2021</t>
  </si>
  <si>
    <t>14.07.2021</t>
  </si>
  <si>
    <t>13.07.2021</t>
  </si>
  <si>
    <t>12.07.2021</t>
  </si>
  <si>
    <t>08.07.2021</t>
  </si>
  <si>
    <t>07.07.2021</t>
  </si>
  <si>
    <t>06.07.2021</t>
  </si>
  <si>
    <t>05.07.2021</t>
  </si>
  <si>
    <t>02.07.2021</t>
  </si>
  <si>
    <t>01.07.2021</t>
  </si>
  <si>
    <t>30.06.2021</t>
  </si>
  <si>
    <t>29.06.2021</t>
  </si>
  <si>
    <t>28.06.2021</t>
  </si>
  <si>
    <t>25.06.2021</t>
  </si>
  <si>
    <t>24.06.2021</t>
  </si>
  <si>
    <t>23.06.2021</t>
  </si>
  <si>
    <t>22.06.2021</t>
  </si>
  <si>
    <t>21.06.2021</t>
  </si>
  <si>
    <t>18.06.2021</t>
  </si>
  <si>
    <t>17.06.2021</t>
  </si>
  <si>
    <t>16.06.2021</t>
  </si>
  <si>
    <t>15.06.2021</t>
  </si>
  <si>
    <t>14.06.2021</t>
  </si>
  <si>
    <t>11.06.2021</t>
  </si>
  <si>
    <t>10.06.2021</t>
  </si>
  <si>
    <t>09.06.2021</t>
  </si>
  <si>
    <t>08.06.2021</t>
  </si>
  <si>
    <t>07.06.2021</t>
  </si>
  <si>
    <t>04.06.2021</t>
  </si>
  <si>
    <t>02.06.2021</t>
  </si>
  <si>
    <t>01.06.2021</t>
  </si>
  <si>
    <t>31.05.2021</t>
  </si>
  <si>
    <t>28.05.2021</t>
  </si>
  <si>
    <t>27.05.2021</t>
  </si>
  <si>
    <t>26.05.2021</t>
  </si>
  <si>
    <t>25.05.2021</t>
  </si>
  <si>
    <t>24.05.2021</t>
  </si>
  <si>
    <t>21.05.2021</t>
  </si>
  <si>
    <t>20.05.2021</t>
  </si>
  <si>
    <t>19.05.2021</t>
  </si>
  <si>
    <t>18.05.2021</t>
  </si>
  <si>
    <t>17.05.2021</t>
  </si>
  <si>
    <t>14.05.2021</t>
  </si>
  <si>
    <t>13.05.2021</t>
  </si>
  <si>
    <t>12.05.2021</t>
  </si>
  <si>
    <t>11.05.2021</t>
  </si>
  <si>
    <t>10.05.2021</t>
  </si>
  <si>
    <t>07.05.2021</t>
  </si>
  <si>
    <t>06.05.2021</t>
  </si>
  <si>
    <t>05.05.2021</t>
  </si>
  <si>
    <t>04.05.2021</t>
  </si>
  <si>
    <t>03.05.2021</t>
  </si>
  <si>
    <t>30.04.2021</t>
  </si>
  <si>
    <t>29.04.2021</t>
  </si>
  <si>
    <t>28.04.2021</t>
  </si>
  <si>
    <t>27.04.2021</t>
  </si>
  <si>
    <t>26.04.2021</t>
  </si>
  <si>
    <t>23.04.2021</t>
  </si>
  <si>
    <t>22.04.2021</t>
  </si>
  <si>
    <t>20.04.2021</t>
  </si>
  <si>
    <t>19.04.2021</t>
  </si>
  <si>
    <t>16.04.2021</t>
  </si>
  <si>
    <t>15.04.2021</t>
  </si>
  <si>
    <t>14.04.2021</t>
  </si>
  <si>
    <t>13.04.2021</t>
  </si>
  <si>
    <t>12.04.2021</t>
  </si>
  <si>
    <t>09.04.2021</t>
  </si>
  <si>
    <t>08.04.2021</t>
  </si>
  <si>
    <t>07.04.2021</t>
  </si>
  <si>
    <t>06.04.2021</t>
  </si>
  <si>
    <t>05.04.2021</t>
  </si>
  <si>
    <t>01.04.2021</t>
  </si>
  <si>
    <t>31.03.2021</t>
  </si>
  <si>
    <t>30.03.2021</t>
  </si>
  <si>
    <t>29.03.2021</t>
  </si>
  <si>
    <t>26.03.2021</t>
  </si>
  <si>
    <t>25.03.2021</t>
  </si>
  <si>
    <t>24.03.2021</t>
  </si>
  <si>
    <t>23.03.2021</t>
  </si>
  <si>
    <t>22.03.2021</t>
  </si>
  <si>
    <t>19.03.2021</t>
  </si>
  <si>
    <t>18.03.2021</t>
  </si>
  <si>
    <t>17.03.2021</t>
  </si>
  <si>
    <t>16.03.2021</t>
  </si>
  <si>
    <t>15.03.2021</t>
  </si>
  <si>
    <t>12.03.2021</t>
  </si>
  <si>
    <t>11.03.2021</t>
  </si>
  <si>
    <t>10.03.2021</t>
  </si>
  <si>
    <t>09.03.2021</t>
  </si>
  <si>
    <t>08.03.2021</t>
  </si>
  <si>
    <t>05.03.2021</t>
  </si>
  <si>
    <t>04.03.2021</t>
  </si>
  <si>
    <t>03.03.2021</t>
  </si>
  <si>
    <t>02.03.2021</t>
  </si>
  <si>
    <t>01.03.2021</t>
  </si>
  <si>
    <t>26.02.2021</t>
  </si>
  <si>
    <t>25.02.2021</t>
  </si>
  <si>
    <t>24.02.2021</t>
  </si>
  <si>
    <t>23.02.2021</t>
  </si>
  <si>
    <t>22.02.2021</t>
  </si>
  <si>
    <t>19.02.2021</t>
  </si>
  <si>
    <t>18.02.2021</t>
  </si>
  <si>
    <t>17.02.2021</t>
  </si>
  <si>
    <t>12.02.2021</t>
  </si>
  <si>
    <t>11.02.2021</t>
  </si>
  <si>
    <t>10.02.2021</t>
  </si>
  <si>
    <t>09.02.2021</t>
  </si>
  <si>
    <t>08.02.2021</t>
  </si>
  <si>
    <t>05.02.2021</t>
  </si>
  <si>
    <t>04.02.2021</t>
  </si>
  <si>
    <t>03.02.2021</t>
  </si>
  <si>
    <t>02.02.2021</t>
  </si>
  <si>
    <t>01.02.2021</t>
  </si>
  <si>
    <t>29.01.2021</t>
  </si>
  <si>
    <t>28.01.2021</t>
  </si>
  <si>
    <t>27.01.2021</t>
  </si>
  <si>
    <t>26.01.2021</t>
  </si>
  <si>
    <t>22.01.2021</t>
  </si>
  <si>
    <t>21.01.2021</t>
  </si>
  <si>
    <t>20.01.2021</t>
  </si>
  <si>
    <t>19.01.2021</t>
  </si>
  <si>
    <t>18.01.2021</t>
  </si>
  <si>
    <t>15.01.2021</t>
  </si>
  <si>
    <t>14.01.2021</t>
  </si>
  <si>
    <t>13.01.2021</t>
  </si>
  <si>
    <t>12.01.2021</t>
  </si>
  <si>
    <t>11.01.2021</t>
  </si>
  <si>
    <t>08.01.2021</t>
  </si>
  <si>
    <t>07.01.2021</t>
  </si>
  <si>
    <t>06.01.2021</t>
  </si>
  <si>
    <t>05.01.2021</t>
  </si>
  <si>
    <t>04.01.2021</t>
  </si>
  <si>
    <t>30.12.2020</t>
  </si>
  <si>
    <t>29.12.2020</t>
  </si>
  <si>
    <t>28.12.2020</t>
  </si>
  <si>
    <t>23.12.2020</t>
  </si>
  <si>
    <t>22.12.2020</t>
  </si>
  <si>
    <t>21.12.2020</t>
  </si>
  <si>
    <t>18.12.2020</t>
  </si>
  <si>
    <t>17.12.2020</t>
  </si>
  <si>
    <t>16.12.2020</t>
  </si>
  <si>
    <t>15.12.2020</t>
  </si>
  <si>
    <t>14.12.2020</t>
  </si>
  <si>
    <t>11.12.2020</t>
  </si>
  <si>
    <t>10.12.2020</t>
  </si>
  <si>
    <t>09.12.2020</t>
  </si>
  <si>
    <t>08.12.2020</t>
  </si>
  <si>
    <t>07.12.2020</t>
  </si>
  <si>
    <t>04.12.2020</t>
  </si>
  <si>
    <t>03.12.2020</t>
  </si>
  <si>
    <t>02.12.2020</t>
  </si>
  <si>
    <t>01.12.2020</t>
  </si>
  <si>
    <t>30.11.2020</t>
  </si>
  <si>
    <t>27.11.2020</t>
  </si>
  <si>
    <t>26.11.2020</t>
  </si>
  <si>
    <t>25.11.2020</t>
  </si>
  <si>
    <t>24.11.2020</t>
  </si>
  <si>
    <t>23.11.2020</t>
  </si>
  <si>
    <t>20.11.2020</t>
  </si>
  <si>
    <t>19.11.2020</t>
  </si>
  <si>
    <t>18.11.2020</t>
  </si>
  <si>
    <t>17.11.2020</t>
  </si>
  <si>
    <t>16.11.2020</t>
  </si>
  <si>
    <t>13.11.2020</t>
  </si>
  <si>
    <t>12.11.2020</t>
  </si>
  <si>
    <t>11.11.2020</t>
  </si>
  <si>
    <t>10.11.2020</t>
  </si>
  <si>
    <t>09.11.2020</t>
  </si>
  <si>
    <t>06.11.2020</t>
  </si>
  <si>
    <t>05.11.2020</t>
  </si>
  <si>
    <t>04.11.2020</t>
  </si>
  <si>
    <t>03.11.2020</t>
  </si>
  <si>
    <t>30.10.2020</t>
  </si>
  <si>
    <t>29.10.2020</t>
  </si>
  <si>
    <t>28.10.2020</t>
  </si>
  <si>
    <t>27.10.2020</t>
  </si>
  <si>
    <t>26.10.2020</t>
  </si>
  <si>
    <t>23.10.2020</t>
  </si>
  <si>
    <t>22.10.2020</t>
  </si>
  <si>
    <t>21.10.2020</t>
  </si>
  <si>
    <t>20.10.2020</t>
  </si>
  <si>
    <t>19.10.2020</t>
  </si>
  <si>
    <t>16.10.2020</t>
  </si>
  <si>
    <t>15.10.2020</t>
  </si>
  <si>
    <t>14.10.2020</t>
  </si>
  <si>
    <t>13.10.2020</t>
  </si>
  <si>
    <t>09.10.2020</t>
  </si>
  <si>
    <t>08.10.2020</t>
  </si>
  <si>
    <t>07.10.2020</t>
  </si>
  <si>
    <t>06.10.2020</t>
  </si>
  <si>
    <t>05.10.2020</t>
  </si>
  <si>
    <t>02.10.2020</t>
  </si>
  <si>
    <t>01.10.2020</t>
  </si>
  <si>
    <t>30.09.2020</t>
  </si>
  <si>
    <t>29.09.2020</t>
  </si>
  <si>
    <t>28.09.2020</t>
  </si>
  <si>
    <t>25.09.2020</t>
  </si>
  <si>
    <t>24.09.2020</t>
  </si>
  <si>
    <t>23.09.2020</t>
  </si>
  <si>
    <t>22.09.2020</t>
  </si>
  <si>
    <t>21.09.2020</t>
  </si>
  <si>
    <t>18.09.2020</t>
  </si>
  <si>
    <t>17.09.2020</t>
  </si>
  <si>
    <t>16.09.2020</t>
  </si>
  <si>
    <t>15.09.2020</t>
  </si>
  <si>
    <t>14.09.2020</t>
  </si>
  <si>
    <t>11.09.2020</t>
  </si>
  <si>
    <t>10.09.2020</t>
  </si>
  <si>
    <t>09.09.2020</t>
  </si>
  <si>
    <t>08.09.2020</t>
  </si>
  <si>
    <t>04.09.2020</t>
  </si>
  <si>
    <t>03.09.2020</t>
  </si>
  <si>
    <t>02.09.2020</t>
  </si>
  <si>
    <t>01.09.2020</t>
  </si>
  <si>
    <t>31.08.2020</t>
  </si>
  <si>
    <t>28.08.2020</t>
  </si>
  <si>
    <t>27.08.2020</t>
  </si>
  <si>
    <t>26.08.2020</t>
  </si>
  <si>
    <t>25.08.2020</t>
  </si>
  <si>
    <t>24.08.2020</t>
  </si>
  <si>
    <t>21.08.2020</t>
  </si>
  <si>
    <t>20.08.2020</t>
  </si>
  <si>
    <t>19.08.2020</t>
  </si>
  <si>
    <t>18.08.2020</t>
  </si>
  <si>
    <t>17.08.2020</t>
  </si>
  <si>
    <t>14.08.2020</t>
  </si>
  <si>
    <t>13.08.2020</t>
  </si>
  <si>
    <t>12.08.2020</t>
  </si>
  <si>
    <t>11.08.2020</t>
  </si>
  <si>
    <t>10.08.2020</t>
  </si>
  <si>
    <t>07.08.2020</t>
  </si>
  <si>
    <t>06.08.2020</t>
  </si>
  <si>
    <t>05.08.2020</t>
  </si>
  <si>
    <t>04.08.2020</t>
  </si>
  <si>
    <t>03.08.2020</t>
  </si>
  <si>
    <t>31.07.2020</t>
  </si>
  <si>
    <t>30.07.2020</t>
  </si>
  <si>
    <t>29.07.2020</t>
  </si>
  <si>
    <t>28.07.2020</t>
  </si>
  <si>
    <t>27.07.2020</t>
  </si>
  <si>
    <t>24.07.2020</t>
  </si>
  <si>
    <t>23.07.2020</t>
  </si>
  <si>
    <t>22.07.2020</t>
  </si>
  <si>
    <t>21.07.2020</t>
  </si>
  <si>
    <t>20.07.2020</t>
  </si>
  <si>
    <t>17.07.2020</t>
  </si>
  <si>
    <t>16.07.2020</t>
  </si>
  <si>
    <t>15.07.2020</t>
  </si>
  <si>
    <t>14.07.2020</t>
  </si>
  <si>
    <t>13.07.2020</t>
  </si>
  <si>
    <t>10.07.2020</t>
  </si>
  <si>
    <t>09.07.2020</t>
  </si>
  <si>
    <t>08.07.2020</t>
  </si>
  <si>
    <t>07.07.2020</t>
  </si>
  <si>
    <t>06.07.2020</t>
  </si>
  <si>
    <t>03.07.2020</t>
  </si>
  <si>
    <t>02.07.2020</t>
  </si>
  <si>
    <t>01.07.2020</t>
  </si>
  <si>
    <t>30.06.2020</t>
  </si>
  <si>
    <t>29.06.2020</t>
  </si>
  <si>
    <t>26.06.2020</t>
  </si>
  <si>
    <t>25.06.2020</t>
  </si>
  <si>
    <t>24.06.2020</t>
  </si>
  <si>
    <t>23.06.2020</t>
  </si>
  <si>
    <t>22.06.2020</t>
  </si>
  <si>
    <t>19.06.2020</t>
  </si>
  <si>
    <t>18.06.2020</t>
  </si>
  <si>
    <t>17.06.2020</t>
  </si>
  <si>
    <t>16.06.2020</t>
  </si>
  <si>
    <t>15.06.2020</t>
  </si>
  <si>
    <t>12.06.2020</t>
  </si>
  <si>
    <t>10.06.2020</t>
  </si>
  <si>
    <t>09.06.2020</t>
  </si>
  <si>
    <t>08.06.2020</t>
  </si>
  <si>
    <t>05.06.2020</t>
  </si>
  <si>
    <t>04.06.2020</t>
  </si>
  <si>
    <t>03.06.2020</t>
  </si>
  <si>
    <t>02.06.2020</t>
  </si>
  <si>
    <t>01.06.2020</t>
  </si>
  <si>
    <t>IFIX</t>
  </si>
  <si>
    <t>IBOV</t>
  </si>
  <si>
    <t>Juros</t>
  </si>
  <si>
    <t>Bitcoin</t>
  </si>
  <si>
    <t>Ouro</t>
  </si>
  <si>
    <t>Real/USD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</si>
</sst>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203148044/Downloads/Dados%20Hist&#243;ricos%20-%20Ibovespa%20(2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203148044/Downloads/202409101042570.620342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203148044/Downloads/Dados%20Hist&#243;ricos%20-%20Ouro%20Futuro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203148044/Downloads/Dados%20Hist&#243;ricos%20-%20Bitcoi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203148044/Downloads/USD_BRL%20Dados%20Hist&#243;rico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óricos - Ibovespa (2)"/>
    </sheetNames>
    <sheetDataSet>
      <sheetData sheetId="0">
        <row r="1">
          <cell r="A1" t="str">
            <v>Data</v>
          </cell>
          <cell r="B1" t="str">
            <v>Último</v>
          </cell>
        </row>
        <row r="2">
          <cell r="A2" t="str">
            <v>10.09.2024</v>
          </cell>
          <cell r="B2">
            <v>134356</v>
          </cell>
        </row>
        <row r="3">
          <cell r="A3" t="str">
            <v>09.09.2024</v>
          </cell>
          <cell r="B3">
            <v>134737</v>
          </cell>
        </row>
        <row r="4">
          <cell r="A4" t="str">
            <v>06.09.2024</v>
          </cell>
          <cell r="B4">
            <v>134572</v>
          </cell>
        </row>
        <row r="5">
          <cell r="A5" t="str">
            <v>05.09.2024</v>
          </cell>
          <cell r="B5">
            <v>136502</v>
          </cell>
        </row>
        <row r="6">
          <cell r="A6" t="str">
            <v>04.09.2024</v>
          </cell>
          <cell r="B6">
            <v>136111</v>
          </cell>
        </row>
        <row r="7">
          <cell r="A7" t="str">
            <v>03.09.2024</v>
          </cell>
          <cell r="B7">
            <v>134353</v>
          </cell>
        </row>
        <row r="8">
          <cell r="A8" t="str">
            <v>02.09.2024</v>
          </cell>
          <cell r="B8">
            <v>134906</v>
          </cell>
        </row>
        <row r="9">
          <cell r="A9" t="str">
            <v>30.08.2024</v>
          </cell>
          <cell r="B9">
            <v>136004</v>
          </cell>
        </row>
        <row r="10">
          <cell r="A10" t="str">
            <v>29.08.2024</v>
          </cell>
          <cell r="B10">
            <v>136041</v>
          </cell>
        </row>
        <row r="11">
          <cell r="A11" t="str">
            <v>28.08.2024</v>
          </cell>
          <cell r="B11">
            <v>137344</v>
          </cell>
        </row>
        <row r="12">
          <cell r="A12" t="str">
            <v>27.08.2024</v>
          </cell>
          <cell r="B12">
            <v>136776</v>
          </cell>
        </row>
        <row r="13">
          <cell r="A13" t="str">
            <v>26.08.2024</v>
          </cell>
          <cell r="B13">
            <v>136889</v>
          </cell>
        </row>
        <row r="14">
          <cell r="A14" t="str">
            <v>23.08.2024</v>
          </cell>
          <cell r="B14">
            <v>135608</v>
          </cell>
        </row>
        <row r="15">
          <cell r="A15" t="str">
            <v>22.08.2024</v>
          </cell>
          <cell r="B15">
            <v>135173</v>
          </cell>
        </row>
        <row r="16">
          <cell r="A16" t="str">
            <v>21.08.2024</v>
          </cell>
          <cell r="B16">
            <v>136464</v>
          </cell>
        </row>
        <row r="17">
          <cell r="A17" t="str">
            <v>20.08.2024</v>
          </cell>
          <cell r="B17">
            <v>136087</v>
          </cell>
        </row>
        <row r="18">
          <cell r="A18" t="str">
            <v>19.08.2024</v>
          </cell>
          <cell r="B18">
            <v>135778</v>
          </cell>
        </row>
        <row r="19">
          <cell r="A19" t="str">
            <v>16.08.2024</v>
          </cell>
          <cell r="B19">
            <v>133953</v>
          </cell>
        </row>
        <row r="20">
          <cell r="A20" t="str">
            <v>15.08.2024</v>
          </cell>
          <cell r="B20">
            <v>134153</v>
          </cell>
        </row>
        <row r="21">
          <cell r="A21" t="str">
            <v>14.08.2024</v>
          </cell>
          <cell r="B21">
            <v>133318</v>
          </cell>
        </row>
        <row r="22">
          <cell r="A22" t="str">
            <v>13.08.2024</v>
          </cell>
          <cell r="B22">
            <v>132398</v>
          </cell>
        </row>
        <row r="23">
          <cell r="A23" t="str">
            <v>12.08.2024</v>
          </cell>
          <cell r="B23">
            <v>131116</v>
          </cell>
        </row>
        <row r="24">
          <cell r="A24" t="str">
            <v>09.08.2024</v>
          </cell>
          <cell r="B24">
            <v>130615</v>
          </cell>
        </row>
        <row r="25">
          <cell r="A25" t="str">
            <v>08.08.2024</v>
          </cell>
          <cell r="B25">
            <v>128661</v>
          </cell>
        </row>
        <row r="26">
          <cell r="A26" t="str">
            <v>07.08.2024</v>
          </cell>
          <cell r="B26">
            <v>127514</v>
          </cell>
        </row>
        <row r="27">
          <cell r="A27" t="str">
            <v>06.08.2024</v>
          </cell>
          <cell r="B27">
            <v>126267</v>
          </cell>
        </row>
        <row r="28">
          <cell r="A28" t="str">
            <v>05.08.2024</v>
          </cell>
          <cell r="B28">
            <v>125270</v>
          </cell>
        </row>
        <row r="29">
          <cell r="A29" t="str">
            <v>02.08.2024</v>
          </cell>
          <cell r="B29">
            <v>125854</v>
          </cell>
        </row>
        <row r="30">
          <cell r="A30" t="str">
            <v>01.08.2024</v>
          </cell>
          <cell r="B30">
            <v>127395</v>
          </cell>
        </row>
        <row r="31">
          <cell r="A31" t="str">
            <v>31.07.2024</v>
          </cell>
          <cell r="B31">
            <v>127652</v>
          </cell>
        </row>
        <row r="32">
          <cell r="A32" t="str">
            <v>30.07.2024</v>
          </cell>
          <cell r="B32">
            <v>126139</v>
          </cell>
        </row>
        <row r="33">
          <cell r="A33" t="str">
            <v>29.07.2024</v>
          </cell>
          <cell r="B33">
            <v>126954</v>
          </cell>
        </row>
        <row r="34">
          <cell r="A34" t="str">
            <v>26.07.2024</v>
          </cell>
          <cell r="B34">
            <v>127492</v>
          </cell>
        </row>
        <row r="35">
          <cell r="A35" t="str">
            <v>25.07.2024</v>
          </cell>
          <cell r="B35">
            <v>125954</v>
          </cell>
        </row>
        <row r="36">
          <cell r="A36" t="str">
            <v>24.07.2024</v>
          </cell>
          <cell r="B36">
            <v>126423</v>
          </cell>
        </row>
        <row r="37">
          <cell r="A37" t="str">
            <v>23.07.2024</v>
          </cell>
          <cell r="B37">
            <v>126590</v>
          </cell>
        </row>
        <row r="38">
          <cell r="A38" t="str">
            <v>22.07.2024</v>
          </cell>
          <cell r="B38">
            <v>127860</v>
          </cell>
        </row>
        <row r="39">
          <cell r="A39" t="str">
            <v>19.07.2024</v>
          </cell>
          <cell r="B39">
            <v>127616</v>
          </cell>
        </row>
        <row r="40">
          <cell r="A40" t="str">
            <v>18.07.2024</v>
          </cell>
          <cell r="B40">
            <v>127652</v>
          </cell>
        </row>
        <row r="41">
          <cell r="A41" t="str">
            <v>17.07.2024</v>
          </cell>
          <cell r="B41">
            <v>129450</v>
          </cell>
        </row>
        <row r="42">
          <cell r="A42" t="str">
            <v>16.07.2024</v>
          </cell>
          <cell r="B42">
            <v>129110</v>
          </cell>
        </row>
        <row r="43">
          <cell r="A43" t="str">
            <v>15.07.2024</v>
          </cell>
          <cell r="B43">
            <v>129321</v>
          </cell>
        </row>
        <row r="44">
          <cell r="A44" t="str">
            <v>12.07.2024</v>
          </cell>
          <cell r="B44">
            <v>128897</v>
          </cell>
        </row>
        <row r="45">
          <cell r="A45" t="str">
            <v>11.07.2024</v>
          </cell>
          <cell r="B45">
            <v>128294</v>
          </cell>
        </row>
        <row r="46">
          <cell r="A46" t="str">
            <v>10.07.2024</v>
          </cell>
          <cell r="B46">
            <v>127218</v>
          </cell>
        </row>
        <row r="47">
          <cell r="A47" t="str">
            <v>09.07.2024</v>
          </cell>
          <cell r="B47">
            <v>127108</v>
          </cell>
        </row>
        <row r="48">
          <cell r="A48" t="str">
            <v>08.07.2024</v>
          </cell>
          <cell r="B48">
            <v>126548</v>
          </cell>
        </row>
        <row r="49">
          <cell r="A49" t="str">
            <v>05.07.2024</v>
          </cell>
          <cell r="B49">
            <v>126267</v>
          </cell>
        </row>
        <row r="50">
          <cell r="A50" t="str">
            <v>04.07.2024</v>
          </cell>
          <cell r="B50">
            <v>126164</v>
          </cell>
        </row>
        <row r="51">
          <cell r="A51" t="str">
            <v>03.07.2024</v>
          </cell>
          <cell r="B51">
            <v>125662</v>
          </cell>
        </row>
        <row r="52">
          <cell r="A52" t="str">
            <v>02.07.2024</v>
          </cell>
          <cell r="B52">
            <v>124787</v>
          </cell>
        </row>
        <row r="53">
          <cell r="A53" t="str">
            <v>01.07.2024</v>
          </cell>
          <cell r="B53">
            <v>124718</v>
          </cell>
        </row>
        <row r="54">
          <cell r="A54" t="str">
            <v>28.06.2024</v>
          </cell>
          <cell r="B54">
            <v>123907</v>
          </cell>
        </row>
        <row r="55">
          <cell r="A55" t="str">
            <v>27.06.2024</v>
          </cell>
          <cell r="B55">
            <v>124308</v>
          </cell>
        </row>
        <row r="56">
          <cell r="A56" t="str">
            <v>26.06.2024</v>
          </cell>
          <cell r="B56">
            <v>122641</v>
          </cell>
        </row>
        <row r="57">
          <cell r="A57" t="str">
            <v>25.06.2024</v>
          </cell>
          <cell r="B57">
            <v>122331</v>
          </cell>
        </row>
        <row r="58">
          <cell r="A58" t="str">
            <v>24.06.2024</v>
          </cell>
          <cell r="B58">
            <v>122637</v>
          </cell>
        </row>
        <row r="59">
          <cell r="A59" t="str">
            <v>21.06.2024</v>
          </cell>
          <cell r="B59">
            <v>121341</v>
          </cell>
        </row>
        <row r="60">
          <cell r="A60" t="str">
            <v>20.06.2024</v>
          </cell>
          <cell r="B60">
            <v>120446</v>
          </cell>
        </row>
        <row r="61">
          <cell r="A61" t="str">
            <v>19.06.2024</v>
          </cell>
          <cell r="B61">
            <v>120261</v>
          </cell>
        </row>
        <row r="62">
          <cell r="A62" t="str">
            <v>18.06.2024</v>
          </cell>
          <cell r="B62">
            <v>119630</v>
          </cell>
        </row>
        <row r="63">
          <cell r="A63" t="str">
            <v>17.06.2024</v>
          </cell>
          <cell r="B63">
            <v>119138</v>
          </cell>
        </row>
        <row r="64">
          <cell r="A64" t="str">
            <v>14.06.2024</v>
          </cell>
          <cell r="B64">
            <v>119662</v>
          </cell>
        </row>
        <row r="65">
          <cell r="A65" t="str">
            <v>13.06.2024</v>
          </cell>
          <cell r="B65">
            <v>119568</v>
          </cell>
        </row>
        <row r="66">
          <cell r="A66" t="str">
            <v>12.06.2024</v>
          </cell>
          <cell r="B66">
            <v>119936</v>
          </cell>
        </row>
        <row r="67">
          <cell r="A67" t="str">
            <v>11.06.2024</v>
          </cell>
          <cell r="B67">
            <v>121635</v>
          </cell>
        </row>
        <row r="68">
          <cell r="A68" t="str">
            <v>10.06.2024</v>
          </cell>
          <cell r="B68">
            <v>120760</v>
          </cell>
        </row>
        <row r="69">
          <cell r="A69" t="str">
            <v>07.06.2024</v>
          </cell>
          <cell r="B69">
            <v>120767</v>
          </cell>
        </row>
        <row r="70">
          <cell r="A70" t="str">
            <v>06.06.2024</v>
          </cell>
          <cell r="B70">
            <v>122899</v>
          </cell>
        </row>
        <row r="71">
          <cell r="A71" t="str">
            <v>05.06.2024</v>
          </cell>
          <cell r="B71">
            <v>121407</v>
          </cell>
        </row>
        <row r="72">
          <cell r="A72" t="str">
            <v>04.06.2024</v>
          </cell>
          <cell r="B72">
            <v>121802</v>
          </cell>
        </row>
        <row r="73">
          <cell r="A73" t="str">
            <v>03.06.2024</v>
          </cell>
          <cell r="B73">
            <v>122032</v>
          </cell>
        </row>
        <row r="74">
          <cell r="A74" t="str">
            <v>31.05.2024</v>
          </cell>
          <cell r="B74">
            <v>122098</v>
          </cell>
        </row>
        <row r="75">
          <cell r="A75" t="str">
            <v>29.05.2024</v>
          </cell>
          <cell r="B75">
            <v>122707</v>
          </cell>
        </row>
        <row r="76">
          <cell r="A76" t="str">
            <v>28.05.2024</v>
          </cell>
          <cell r="B76">
            <v>123780</v>
          </cell>
        </row>
        <row r="77">
          <cell r="A77" t="str">
            <v>27.05.2024</v>
          </cell>
          <cell r="B77">
            <v>124496</v>
          </cell>
        </row>
        <row r="78">
          <cell r="A78" t="str">
            <v>24.05.2024</v>
          </cell>
          <cell r="B78">
            <v>124306</v>
          </cell>
        </row>
        <row r="79">
          <cell r="A79" t="str">
            <v>23.05.2024</v>
          </cell>
          <cell r="B79">
            <v>124729</v>
          </cell>
        </row>
        <row r="80">
          <cell r="A80" t="str">
            <v>22.05.2024</v>
          </cell>
          <cell r="B80">
            <v>125650</v>
          </cell>
        </row>
        <row r="81">
          <cell r="A81" t="str">
            <v>21.05.2024</v>
          </cell>
          <cell r="B81">
            <v>127412</v>
          </cell>
        </row>
        <row r="82">
          <cell r="A82" t="str">
            <v>20.05.2024</v>
          </cell>
          <cell r="B82">
            <v>127751</v>
          </cell>
        </row>
        <row r="83">
          <cell r="A83" t="str">
            <v>17.05.2024</v>
          </cell>
          <cell r="B83">
            <v>128151</v>
          </cell>
        </row>
        <row r="84">
          <cell r="A84" t="str">
            <v>16.05.2024</v>
          </cell>
          <cell r="B84">
            <v>128284</v>
          </cell>
        </row>
        <row r="85">
          <cell r="A85" t="str">
            <v>15.05.2024</v>
          </cell>
          <cell r="B85">
            <v>128028</v>
          </cell>
        </row>
        <row r="86">
          <cell r="A86" t="str">
            <v>14.05.2024</v>
          </cell>
          <cell r="B86">
            <v>128515</v>
          </cell>
        </row>
        <row r="87">
          <cell r="A87" t="str">
            <v>13.05.2024</v>
          </cell>
          <cell r="B87">
            <v>128155</v>
          </cell>
        </row>
        <row r="88">
          <cell r="A88" t="str">
            <v>10.05.2024</v>
          </cell>
          <cell r="B88">
            <v>127600</v>
          </cell>
        </row>
        <row r="89">
          <cell r="A89" t="str">
            <v>09.05.2024</v>
          </cell>
          <cell r="B89">
            <v>128188</v>
          </cell>
        </row>
        <row r="90">
          <cell r="A90" t="str">
            <v>08.05.2024</v>
          </cell>
          <cell r="B90">
            <v>129481</v>
          </cell>
        </row>
        <row r="91">
          <cell r="A91" t="str">
            <v>07.05.2024</v>
          </cell>
          <cell r="B91">
            <v>129210</v>
          </cell>
        </row>
        <row r="92">
          <cell r="A92" t="str">
            <v>06.05.2024</v>
          </cell>
          <cell r="B92">
            <v>128466</v>
          </cell>
        </row>
        <row r="93">
          <cell r="A93" t="str">
            <v>03.05.2024</v>
          </cell>
          <cell r="B93">
            <v>128509</v>
          </cell>
        </row>
        <row r="94">
          <cell r="A94" t="str">
            <v>02.05.2024</v>
          </cell>
          <cell r="B94">
            <v>127122</v>
          </cell>
        </row>
        <row r="95">
          <cell r="A95" t="str">
            <v>30.04.2024</v>
          </cell>
          <cell r="B95">
            <v>125924</v>
          </cell>
        </row>
        <row r="96">
          <cell r="A96" t="str">
            <v>29.04.2024</v>
          </cell>
          <cell r="B96">
            <v>127352</v>
          </cell>
        </row>
        <row r="97">
          <cell r="A97" t="str">
            <v>26.04.2024</v>
          </cell>
          <cell r="B97">
            <v>126526</v>
          </cell>
        </row>
        <row r="98">
          <cell r="A98" t="str">
            <v>25.04.2024</v>
          </cell>
          <cell r="B98">
            <v>124646</v>
          </cell>
        </row>
        <row r="99">
          <cell r="A99" t="str">
            <v>24.04.2024</v>
          </cell>
          <cell r="B99">
            <v>124741</v>
          </cell>
        </row>
        <row r="100">
          <cell r="A100" t="str">
            <v>23.04.2024</v>
          </cell>
          <cell r="B100">
            <v>125148</v>
          </cell>
        </row>
        <row r="101">
          <cell r="A101" t="str">
            <v>22.04.2024</v>
          </cell>
          <cell r="B101">
            <v>125573</v>
          </cell>
        </row>
        <row r="102">
          <cell r="A102" t="str">
            <v>19.04.2024</v>
          </cell>
          <cell r="B102">
            <v>125124</v>
          </cell>
        </row>
        <row r="103">
          <cell r="A103" t="str">
            <v>18.04.2024</v>
          </cell>
          <cell r="B103">
            <v>124196</v>
          </cell>
        </row>
        <row r="104">
          <cell r="A104" t="str">
            <v>17.04.2024</v>
          </cell>
          <cell r="B104">
            <v>124171</v>
          </cell>
        </row>
        <row r="105">
          <cell r="A105" t="str">
            <v>16.04.2024</v>
          </cell>
          <cell r="B105">
            <v>124389</v>
          </cell>
        </row>
        <row r="106">
          <cell r="A106" t="str">
            <v>15.04.2024</v>
          </cell>
          <cell r="B106">
            <v>125334</v>
          </cell>
        </row>
        <row r="107">
          <cell r="A107" t="str">
            <v>12.04.2024</v>
          </cell>
          <cell r="B107">
            <v>125946</v>
          </cell>
        </row>
        <row r="108">
          <cell r="A108" t="str">
            <v>11.04.2024</v>
          </cell>
          <cell r="B108">
            <v>127396</v>
          </cell>
        </row>
        <row r="109">
          <cell r="A109" t="str">
            <v>10.04.2024</v>
          </cell>
          <cell r="B109">
            <v>128054</v>
          </cell>
        </row>
        <row r="110">
          <cell r="A110" t="str">
            <v>09.04.2024</v>
          </cell>
          <cell r="B110">
            <v>129890</v>
          </cell>
        </row>
        <row r="111">
          <cell r="A111" t="str">
            <v>08.04.2024</v>
          </cell>
          <cell r="B111">
            <v>128857</v>
          </cell>
        </row>
        <row r="112">
          <cell r="A112" t="str">
            <v>05.04.2024</v>
          </cell>
          <cell r="B112">
            <v>126795</v>
          </cell>
        </row>
        <row r="113">
          <cell r="A113" t="str">
            <v>04.04.2024</v>
          </cell>
          <cell r="B113">
            <v>127428</v>
          </cell>
        </row>
        <row r="114">
          <cell r="A114" t="str">
            <v>03.04.2024</v>
          </cell>
          <cell r="B114">
            <v>127318</v>
          </cell>
        </row>
        <row r="115">
          <cell r="A115" t="str">
            <v>02.04.2024</v>
          </cell>
          <cell r="B115">
            <v>127549</v>
          </cell>
        </row>
        <row r="116">
          <cell r="A116" t="str">
            <v>01.04.2024</v>
          </cell>
          <cell r="B116">
            <v>126990</v>
          </cell>
        </row>
        <row r="117">
          <cell r="A117" t="str">
            <v>28.03.2024</v>
          </cell>
          <cell r="B117">
            <v>128106</v>
          </cell>
        </row>
        <row r="118">
          <cell r="A118" t="str">
            <v>27.03.2024</v>
          </cell>
          <cell r="B118">
            <v>127691</v>
          </cell>
        </row>
        <row r="119">
          <cell r="A119" t="str">
            <v>26.03.2024</v>
          </cell>
          <cell r="B119">
            <v>126863</v>
          </cell>
        </row>
        <row r="120">
          <cell r="A120" t="str">
            <v>25.03.2024</v>
          </cell>
          <cell r="B120">
            <v>126931</v>
          </cell>
        </row>
        <row r="121">
          <cell r="A121" t="str">
            <v>22.03.2024</v>
          </cell>
          <cell r="B121">
            <v>127027</v>
          </cell>
        </row>
        <row r="122">
          <cell r="A122" t="str">
            <v>21.03.2024</v>
          </cell>
          <cell r="B122">
            <v>128159</v>
          </cell>
        </row>
        <row r="123">
          <cell r="A123" t="str">
            <v>20.03.2024</v>
          </cell>
          <cell r="B123">
            <v>129125</v>
          </cell>
        </row>
        <row r="124">
          <cell r="A124" t="str">
            <v>19.03.2024</v>
          </cell>
          <cell r="B124">
            <v>127529</v>
          </cell>
        </row>
        <row r="125">
          <cell r="A125" t="str">
            <v>18.03.2024</v>
          </cell>
          <cell r="B125">
            <v>126954</v>
          </cell>
        </row>
        <row r="126">
          <cell r="A126" t="str">
            <v>15.03.2024</v>
          </cell>
          <cell r="B126">
            <v>126742</v>
          </cell>
        </row>
        <row r="127">
          <cell r="A127" t="str">
            <v>14.03.2024</v>
          </cell>
          <cell r="B127">
            <v>127690</v>
          </cell>
        </row>
        <row r="128">
          <cell r="A128" t="str">
            <v>13.03.2024</v>
          </cell>
          <cell r="B128">
            <v>128006</v>
          </cell>
        </row>
        <row r="129">
          <cell r="A129" t="str">
            <v>12.03.2024</v>
          </cell>
          <cell r="B129">
            <v>127668</v>
          </cell>
        </row>
        <row r="130">
          <cell r="A130" t="str">
            <v>11.03.2024</v>
          </cell>
          <cell r="B130">
            <v>126124</v>
          </cell>
        </row>
        <row r="131">
          <cell r="A131" t="str">
            <v>08.03.2024</v>
          </cell>
          <cell r="B131">
            <v>127071</v>
          </cell>
        </row>
        <row r="132">
          <cell r="A132" t="str">
            <v>07.03.2024</v>
          </cell>
          <cell r="B132">
            <v>128340</v>
          </cell>
        </row>
        <row r="133">
          <cell r="A133" t="str">
            <v>06.03.2024</v>
          </cell>
          <cell r="B133">
            <v>128890</v>
          </cell>
        </row>
        <row r="134">
          <cell r="A134" t="str">
            <v>05.03.2024</v>
          </cell>
          <cell r="B134">
            <v>128098</v>
          </cell>
        </row>
        <row r="135">
          <cell r="A135" t="str">
            <v>04.03.2024</v>
          </cell>
          <cell r="B135">
            <v>128341</v>
          </cell>
        </row>
        <row r="136">
          <cell r="A136" t="str">
            <v>01.03.2024</v>
          </cell>
          <cell r="B136">
            <v>129180</v>
          </cell>
        </row>
        <row r="137">
          <cell r="A137" t="str">
            <v>29.02.2024</v>
          </cell>
          <cell r="B137">
            <v>129020</v>
          </cell>
        </row>
        <row r="138">
          <cell r="A138" t="str">
            <v>28.02.2024</v>
          </cell>
          <cell r="B138">
            <v>130155</v>
          </cell>
        </row>
        <row r="139">
          <cell r="A139" t="str">
            <v>27.02.2024</v>
          </cell>
          <cell r="B139">
            <v>131689</v>
          </cell>
        </row>
        <row r="140">
          <cell r="A140" t="str">
            <v>26.02.2024</v>
          </cell>
          <cell r="B140">
            <v>129609</v>
          </cell>
        </row>
        <row r="141">
          <cell r="A141" t="str">
            <v>23.02.2024</v>
          </cell>
          <cell r="B141">
            <v>129419</v>
          </cell>
        </row>
        <row r="142">
          <cell r="A142" t="str">
            <v>22.02.2024</v>
          </cell>
          <cell r="B142">
            <v>130241</v>
          </cell>
        </row>
        <row r="143">
          <cell r="A143" t="str">
            <v>21.02.2024</v>
          </cell>
          <cell r="B143">
            <v>130032</v>
          </cell>
        </row>
        <row r="144">
          <cell r="A144" t="str">
            <v>20.02.2024</v>
          </cell>
          <cell r="B144">
            <v>129916</v>
          </cell>
        </row>
        <row r="145">
          <cell r="A145" t="str">
            <v>19.02.2024</v>
          </cell>
          <cell r="B145">
            <v>129036</v>
          </cell>
        </row>
        <row r="146">
          <cell r="A146" t="str">
            <v>16.02.2024</v>
          </cell>
          <cell r="B146">
            <v>128726</v>
          </cell>
        </row>
        <row r="147">
          <cell r="A147" t="str">
            <v>15.02.2024</v>
          </cell>
          <cell r="B147">
            <v>127804</v>
          </cell>
        </row>
        <row r="148">
          <cell r="A148" t="str">
            <v>14.02.2024</v>
          </cell>
          <cell r="B148">
            <v>127018</v>
          </cell>
        </row>
        <row r="149">
          <cell r="A149" t="str">
            <v>09.02.2024</v>
          </cell>
          <cell r="B149">
            <v>128026</v>
          </cell>
        </row>
        <row r="150">
          <cell r="A150" t="str">
            <v>08.02.2024</v>
          </cell>
          <cell r="B150">
            <v>128217</v>
          </cell>
        </row>
        <row r="151">
          <cell r="A151" t="str">
            <v>07.02.2024</v>
          </cell>
          <cell r="B151">
            <v>129950</v>
          </cell>
        </row>
        <row r="152">
          <cell r="A152" t="str">
            <v>06.02.2024</v>
          </cell>
          <cell r="B152">
            <v>130416</v>
          </cell>
        </row>
        <row r="153">
          <cell r="A153" t="str">
            <v>05.02.2024</v>
          </cell>
          <cell r="B153">
            <v>127593</v>
          </cell>
        </row>
        <row r="154">
          <cell r="A154" t="str">
            <v>02.02.2024</v>
          </cell>
          <cell r="B154">
            <v>127182</v>
          </cell>
        </row>
        <row r="155">
          <cell r="A155" t="str">
            <v>01.02.2024</v>
          </cell>
          <cell r="B155">
            <v>128481</v>
          </cell>
        </row>
        <row r="156">
          <cell r="A156" t="str">
            <v>31.01.2024</v>
          </cell>
          <cell r="B156">
            <v>127752</v>
          </cell>
        </row>
        <row r="157">
          <cell r="A157" t="str">
            <v>30.01.2024</v>
          </cell>
          <cell r="B157">
            <v>127402</v>
          </cell>
        </row>
        <row r="158">
          <cell r="A158" t="str">
            <v>29.01.2024</v>
          </cell>
          <cell r="B158">
            <v>128503</v>
          </cell>
        </row>
        <row r="159">
          <cell r="A159" t="str">
            <v>26.01.2024</v>
          </cell>
          <cell r="B159">
            <v>128967</v>
          </cell>
        </row>
        <row r="160">
          <cell r="A160" t="str">
            <v>25.01.2024</v>
          </cell>
          <cell r="B160">
            <v>128169</v>
          </cell>
        </row>
        <row r="161">
          <cell r="A161" t="str">
            <v>24.01.2024</v>
          </cell>
          <cell r="B161">
            <v>127816</v>
          </cell>
        </row>
        <row r="162">
          <cell r="A162" t="str">
            <v>23.01.2024</v>
          </cell>
          <cell r="B162">
            <v>128263</v>
          </cell>
        </row>
        <row r="163">
          <cell r="A163" t="str">
            <v>22.01.2024</v>
          </cell>
          <cell r="B163">
            <v>126602</v>
          </cell>
        </row>
        <row r="164">
          <cell r="A164" t="str">
            <v>19.01.2024</v>
          </cell>
          <cell r="B164">
            <v>127636</v>
          </cell>
        </row>
        <row r="165">
          <cell r="A165" t="str">
            <v>18.01.2024</v>
          </cell>
          <cell r="B165">
            <v>127316</v>
          </cell>
        </row>
        <row r="166">
          <cell r="A166" t="str">
            <v>17.01.2024</v>
          </cell>
          <cell r="B166">
            <v>128524</v>
          </cell>
        </row>
        <row r="167">
          <cell r="A167" t="str">
            <v>16.01.2024</v>
          </cell>
          <cell r="B167">
            <v>129294</v>
          </cell>
        </row>
        <row r="168">
          <cell r="A168" t="str">
            <v>15.01.2024</v>
          </cell>
          <cell r="B168">
            <v>131521</v>
          </cell>
        </row>
        <row r="169">
          <cell r="A169" t="str">
            <v>12.01.2024</v>
          </cell>
          <cell r="B169">
            <v>130988</v>
          </cell>
        </row>
        <row r="170">
          <cell r="A170" t="str">
            <v>11.01.2024</v>
          </cell>
          <cell r="B170">
            <v>130649</v>
          </cell>
        </row>
        <row r="171">
          <cell r="A171" t="str">
            <v>10.01.2024</v>
          </cell>
          <cell r="B171">
            <v>130841</v>
          </cell>
        </row>
        <row r="172">
          <cell r="A172" t="str">
            <v>09.01.2024</v>
          </cell>
          <cell r="B172">
            <v>131447</v>
          </cell>
        </row>
        <row r="173">
          <cell r="A173" t="str">
            <v>08.01.2024</v>
          </cell>
          <cell r="B173">
            <v>132427</v>
          </cell>
        </row>
        <row r="174">
          <cell r="A174" t="str">
            <v>05.01.2024</v>
          </cell>
          <cell r="B174">
            <v>132023</v>
          </cell>
        </row>
        <row r="175">
          <cell r="A175" t="str">
            <v>04.01.2024</v>
          </cell>
          <cell r="B175">
            <v>131226</v>
          </cell>
        </row>
        <row r="176">
          <cell r="A176" t="str">
            <v>03.01.2024</v>
          </cell>
          <cell r="B176">
            <v>132834</v>
          </cell>
        </row>
        <row r="177">
          <cell r="A177" t="str">
            <v>02.01.2024</v>
          </cell>
          <cell r="B177">
            <v>132697</v>
          </cell>
        </row>
        <row r="178">
          <cell r="A178" t="str">
            <v>28.12.2023</v>
          </cell>
          <cell r="B178">
            <v>134185</v>
          </cell>
        </row>
        <row r="179">
          <cell r="A179" t="str">
            <v>27.12.2023</v>
          </cell>
          <cell r="B179">
            <v>134194</v>
          </cell>
        </row>
        <row r="180">
          <cell r="A180" t="str">
            <v>26.12.2023</v>
          </cell>
          <cell r="B180">
            <v>133533</v>
          </cell>
        </row>
        <row r="181">
          <cell r="A181" t="str">
            <v>22.12.2023</v>
          </cell>
          <cell r="B181">
            <v>132753</v>
          </cell>
        </row>
        <row r="182">
          <cell r="A182" t="str">
            <v>21.12.2023</v>
          </cell>
          <cell r="B182">
            <v>132182</v>
          </cell>
        </row>
        <row r="183">
          <cell r="A183" t="str">
            <v>20.12.2023</v>
          </cell>
          <cell r="B183">
            <v>130804</v>
          </cell>
        </row>
        <row r="184">
          <cell r="A184" t="str">
            <v>19.12.2023</v>
          </cell>
          <cell r="B184">
            <v>131851</v>
          </cell>
        </row>
        <row r="185">
          <cell r="A185" t="str">
            <v>18.12.2023</v>
          </cell>
          <cell r="B185">
            <v>131084</v>
          </cell>
        </row>
        <row r="186">
          <cell r="A186" t="str">
            <v>15.12.2023</v>
          </cell>
          <cell r="B186">
            <v>130197</v>
          </cell>
        </row>
        <row r="187">
          <cell r="A187" t="str">
            <v>14.12.2023</v>
          </cell>
          <cell r="B187">
            <v>130842</v>
          </cell>
        </row>
        <row r="188">
          <cell r="A188" t="str">
            <v>13.12.2023</v>
          </cell>
          <cell r="B188">
            <v>129465</v>
          </cell>
        </row>
        <row r="189">
          <cell r="A189" t="str">
            <v>12.12.2023</v>
          </cell>
          <cell r="B189">
            <v>126403</v>
          </cell>
        </row>
        <row r="190">
          <cell r="A190" t="str">
            <v>11.12.2023</v>
          </cell>
          <cell r="B190">
            <v>126916</v>
          </cell>
        </row>
        <row r="191">
          <cell r="A191" t="str">
            <v>08.12.2023</v>
          </cell>
          <cell r="B191">
            <v>127094</v>
          </cell>
        </row>
        <row r="192">
          <cell r="A192" t="str">
            <v>07.12.2023</v>
          </cell>
          <cell r="B192">
            <v>126010</v>
          </cell>
        </row>
        <row r="193">
          <cell r="A193" t="str">
            <v>06.12.2023</v>
          </cell>
          <cell r="B193">
            <v>125623</v>
          </cell>
        </row>
        <row r="194">
          <cell r="A194" t="str">
            <v>05.12.2023</v>
          </cell>
          <cell r="B194">
            <v>126903</v>
          </cell>
        </row>
        <row r="195">
          <cell r="A195" t="str">
            <v>04.12.2023</v>
          </cell>
          <cell r="B195">
            <v>126803</v>
          </cell>
        </row>
        <row r="196">
          <cell r="A196" t="str">
            <v>01.12.2023</v>
          </cell>
          <cell r="B196">
            <v>128185</v>
          </cell>
        </row>
        <row r="197">
          <cell r="A197" t="str">
            <v>30.11.2023</v>
          </cell>
          <cell r="B197">
            <v>127331</v>
          </cell>
        </row>
        <row r="198">
          <cell r="A198" t="str">
            <v>29.11.2023</v>
          </cell>
          <cell r="B198">
            <v>126166</v>
          </cell>
        </row>
        <row r="199">
          <cell r="A199" t="str">
            <v>28.11.2023</v>
          </cell>
          <cell r="B199">
            <v>126538</v>
          </cell>
        </row>
        <row r="200">
          <cell r="A200" t="str">
            <v>27.11.2023</v>
          </cell>
          <cell r="B200">
            <v>125731</v>
          </cell>
        </row>
        <row r="201">
          <cell r="A201" t="str">
            <v>24.11.2023</v>
          </cell>
          <cell r="B201">
            <v>125517</v>
          </cell>
        </row>
        <row r="202">
          <cell r="A202" t="str">
            <v>23.11.2023</v>
          </cell>
          <cell r="B202">
            <v>126576</v>
          </cell>
        </row>
        <row r="203">
          <cell r="A203" t="str">
            <v>22.11.2023</v>
          </cell>
          <cell r="B203">
            <v>126035</v>
          </cell>
        </row>
        <row r="204">
          <cell r="A204" t="str">
            <v>21.11.2023</v>
          </cell>
          <cell r="B204">
            <v>125626</v>
          </cell>
        </row>
        <row r="205">
          <cell r="A205" t="str">
            <v>20.11.2023</v>
          </cell>
          <cell r="B205">
            <v>125957</v>
          </cell>
        </row>
        <row r="206">
          <cell r="A206" t="str">
            <v>17.11.2023</v>
          </cell>
          <cell r="B206">
            <v>124773</v>
          </cell>
        </row>
        <row r="207">
          <cell r="A207" t="str">
            <v>16.11.2023</v>
          </cell>
          <cell r="B207">
            <v>124639</v>
          </cell>
        </row>
        <row r="208">
          <cell r="A208" t="str">
            <v>14.11.2023</v>
          </cell>
          <cell r="B208">
            <v>123166</v>
          </cell>
        </row>
        <row r="209">
          <cell r="A209" t="str">
            <v>13.11.2023</v>
          </cell>
          <cell r="B209">
            <v>120410</v>
          </cell>
        </row>
        <row r="210">
          <cell r="A210" t="str">
            <v>10.11.2023</v>
          </cell>
          <cell r="B210">
            <v>120568</v>
          </cell>
        </row>
        <row r="211">
          <cell r="A211" t="str">
            <v>09.11.2023</v>
          </cell>
          <cell r="B211">
            <v>119034</v>
          </cell>
        </row>
        <row r="212">
          <cell r="A212" t="str">
            <v>08.11.2023</v>
          </cell>
          <cell r="B212">
            <v>119177</v>
          </cell>
        </row>
        <row r="213">
          <cell r="A213" t="str">
            <v>07.11.2023</v>
          </cell>
          <cell r="B213">
            <v>119268</v>
          </cell>
        </row>
        <row r="214">
          <cell r="A214" t="str">
            <v>06.11.2023</v>
          </cell>
          <cell r="B214">
            <v>118431</v>
          </cell>
        </row>
        <row r="215">
          <cell r="A215" t="str">
            <v>03.11.2023</v>
          </cell>
          <cell r="B215">
            <v>118160</v>
          </cell>
        </row>
        <row r="216">
          <cell r="A216" t="str">
            <v>01.11.2023</v>
          </cell>
          <cell r="B216">
            <v>115053</v>
          </cell>
        </row>
        <row r="217">
          <cell r="A217" t="str">
            <v>31.10.2023</v>
          </cell>
          <cell r="B217">
            <v>113144</v>
          </cell>
        </row>
        <row r="218">
          <cell r="A218" t="str">
            <v>30.10.2023</v>
          </cell>
          <cell r="B218">
            <v>112532</v>
          </cell>
        </row>
        <row r="219">
          <cell r="A219" t="str">
            <v>27.10.2023</v>
          </cell>
          <cell r="B219">
            <v>113301</v>
          </cell>
        </row>
        <row r="220">
          <cell r="A220" t="str">
            <v>26.10.2023</v>
          </cell>
          <cell r="B220">
            <v>114777</v>
          </cell>
        </row>
        <row r="221">
          <cell r="A221" t="str">
            <v>25.10.2023</v>
          </cell>
          <cell r="B221">
            <v>112830</v>
          </cell>
        </row>
        <row r="222">
          <cell r="A222" t="str">
            <v>24.10.2023</v>
          </cell>
          <cell r="B222">
            <v>113762</v>
          </cell>
        </row>
        <row r="223">
          <cell r="A223" t="str">
            <v>23.10.2023</v>
          </cell>
          <cell r="B223">
            <v>112785</v>
          </cell>
        </row>
        <row r="224">
          <cell r="A224" t="str">
            <v>20.10.2023</v>
          </cell>
          <cell r="B224">
            <v>113155</v>
          </cell>
        </row>
        <row r="225">
          <cell r="A225" t="str">
            <v>19.10.2023</v>
          </cell>
          <cell r="B225">
            <v>114004</v>
          </cell>
        </row>
        <row r="226">
          <cell r="A226" t="str">
            <v>18.10.2023</v>
          </cell>
          <cell r="B226">
            <v>114060</v>
          </cell>
        </row>
        <row r="227">
          <cell r="A227" t="str">
            <v>17.10.2023</v>
          </cell>
          <cell r="B227">
            <v>115908</v>
          </cell>
        </row>
        <row r="228">
          <cell r="A228" t="str">
            <v>16.10.2023</v>
          </cell>
          <cell r="B228">
            <v>116534</v>
          </cell>
        </row>
        <row r="229">
          <cell r="A229" t="str">
            <v>13.10.2023</v>
          </cell>
          <cell r="B229">
            <v>115754</v>
          </cell>
        </row>
        <row r="230">
          <cell r="A230" t="str">
            <v>11.10.2023</v>
          </cell>
          <cell r="B230">
            <v>117051</v>
          </cell>
        </row>
        <row r="231">
          <cell r="A231" t="str">
            <v>10.10.2023</v>
          </cell>
          <cell r="B231">
            <v>116737</v>
          </cell>
        </row>
        <row r="232">
          <cell r="A232" t="str">
            <v>09.10.2023</v>
          </cell>
          <cell r="B232">
            <v>115156</v>
          </cell>
        </row>
        <row r="233">
          <cell r="A233" t="str">
            <v>06.10.2023</v>
          </cell>
          <cell r="B233">
            <v>114170</v>
          </cell>
        </row>
        <row r="234">
          <cell r="A234" t="str">
            <v>05.10.2023</v>
          </cell>
          <cell r="B234">
            <v>113284</v>
          </cell>
        </row>
        <row r="235">
          <cell r="A235" t="str">
            <v>04.10.2023</v>
          </cell>
          <cell r="B235">
            <v>113607</v>
          </cell>
        </row>
        <row r="236">
          <cell r="A236" t="str">
            <v>03.10.2023</v>
          </cell>
          <cell r="B236">
            <v>113419</v>
          </cell>
        </row>
        <row r="237">
          <cell r="A237" t="str">
            <v>02.10.2023</v>
          </cell>
          <cell r="B237">
            <v>115057</v>
          </cell>
        </row>
        <row r="238">
          <cell r="A238" t="str">
            <v>29.09.2023</v>
          </cell>
          <cell r="B238">
            <v>116565</v>
          </cell>
        </row>
        <row r="239">
          <cell r="A239" t="str">
            <v>28.09.2023</v>
          </cell>
          <cell r="B239">
            <v>115731</v>
          </cell>
        </row>
        <row r="240">
          <cell r="A240" t="str">
            <v>27.09.2023</v>
          </cell>
          <cell r="B240">
            <v>114327</v>
          </cell>
        </row>
        <row r="241">
          <cell r="A241" t="str">
            <v>26.09.2023</v>
          </cell>
          <cell r="B241">
            <v>114193</v>
          </cell>
        </row>
        <row r="242">
          <cell r="A242" t="str">
            <v>25.09.2023</v>
          </cell>
          <cell r="B242">
            <v>115925</v>
          </cell>
        </row>
        <row r="243">
          <cell r="A243" t="str">
            <v>22.09.2023</v>
          </cell>
          <cell r="B243">
            <v>116009</v>
          </cell>
        </row>
        <row r="244">
          <cell r="A244" t="str">
            <v>21.09.2023</v>
          </cell>
          <cell r="B244">
            <v>116145</v>
          </cell>
        </row>
        <row r="245">
          <cell r="A245" t="str">
            <v>20.09.2023</v>
          </cell>
          <cell r="B245">
            <v>118695</v>
          </cell>
        </row>
        <row r="246">
          <cell r="A246" t="str">
            <v>19.09.2023</v>
          </cell>
          <cell r="B246">
            <v>117846</v>
          </cell>
        </row>
        <row r="247">
          <cell r="A247" t="str">
            <v>18.09.2023</v>
          </cell>
          <cell r="B247">
            <v>118288</v>
          </cell>
        </row>
        <row r="248">
          <cell r="A248" t="str">
            <v>15.09.2023</v>
          </cell>
          <cell r="B248">
            <v>118758</v>
          </cell>
        </row>
        <row r="249">
          <cell r="A249" t="str">
            <v>14.09.2023</v>
          </cell>
          <cell r="B249">
            <v>119392</v>
          </cell>
        </row>
        <row r="250">
          <cell r="A250" t="str">
            <v>13.09.2023</v>
          </cell>
          <cell r="B250">
            <v>118176</v>
          </cell>
        </row>
        <row r="251">
          <cell r="A251" t="str">
            <v>12.09.2023</v>
          </cell>
          <cell r="B251">
            <v>117968</v>
          </cell>
        </row>
        <row r="252">
          <cell r="A252" t="str">
            <v>11.09.2023</v>
          </cell>
          <cell r="B252">
            <v>116883</v>
          </cell>
        </row>
        <row r="253">
          <cell r="A253" t="str">
            <v>08.09.2023</v>
          </cell>
          <cell r="B253">
            <v>115313</v>
          </cell>
        </row>
        <row r="254">
          <cell r="A254" t="str">
            <v>06.09.2023</v>
          </cell>
          <cell r="B254">
            <v>115985</v>
          </cell>
        </row>
        <row r="255">
          <cell r="A255" t="str">
            <v>05.09.2023</v>
          </cell>
          <cell r="B255">
            <v>117331</v>
          </cell>
        </row>
        <row r="256">
          <cell r="A256" t="str">
            <v>04.09.2023</v>
          </cell>
          <cell r="B256">
            <v>117777</v>
          </cell>
        </row>
        <row r="257">
          <cell r="A257" t="str">
            <v>01.09.2023</v>
          </cell>
          <cell r="B257">
            <v>117893</v>
          </cell>
        </row>
        <row r="258">
          <cell r="A258" t="str">
            <v>31.08.2023</v>
          </cell>
          <cell r="B258">
            <v>115742</v>
          </cell>
        </row>
        <row r="259">
          <cell r="A259" t="str">
            <v>30.08.2023</v>
          </cell>
          <cell r="B259">
            <v>117535</v>
          </cell>
        </row>
        <row r="260">
          <cell r="A260" t="str">
            <v>29.08.2023</v>
          </cell>
          <cell r="B260">
            <v>118404</v>
          </cell>
        </row>
        <row r="261">
          <cell r="A261" t="str">
            <v>28.08.2023</v>
          </cell>
          <cell r="B261">
            <v>117121</v>
          </cell>
        </row>
        <row r="262">
          <cell r="A262" t="str">
            <v>25.08.2023</v>
          </cell>
          <cell r="B262">
            <v>115837</v>
          </cell>
        </row>
        <row r="263">
          <cell r="A263" t="str">
            <v>24.08.2023</v>
          </cell>
          <cell r="B263">
            <v>117026</v>
          </cell>
        </row>
        <row r="264">
          <cell r="A264" t="str">
            <v>23.08.2023</v>
          </cell>
          <cell r="B264">
            <v>118135</v>
          </cell>
        </row>
        <row r="265">
          <cell r="A265" t="str">
            <v>22.08.2023</v>
          </cell>
          <cell r="B265">
            <v>116156</v>
          </cell>
        </row>
        <row r="266">
          <cell r="A266" t="str">
            <v>21.08.2023</v>
          </cell>
          <cell r="B266">
            <v>114429</v>
          </cell>
        </row>
        <row r="267">
          <cell r="A267" t="str">
            <v>18.08.2023</v>
          </cell>
          <cell r="B267">
            <v>115409</v>
          </cell>
        </row>
        <row r="268">
          <cell r="A268" t="str">
            <v>17.08.2023</v>
          </cell>
          <cell r="B268">
            <v>114982</v>
          </cell>
        </row>
        <row r="269">
          <cell r="A269" t="str">
            <v>16.08.2023</v>
          </cell>
          <cell r="B269">
            <v>115592</v>
          </cell>
        </row>
        <row r="270">
          <cell r="A270" t="str">
            <v>15.08.2023</v>
          </cell>
          <cell r="B270">
            <v>116171</v>
          </cell>
        </row>
        <row r="271">
          <cell r="A271" t="str">
            <v>14.08.2023</v>
          </cell>
          <cell r="B271">
            <v>116810</v>
          </cell>
        </row>
        <row r="272">
          <cell r="A272" t="str">
            <v>11.08.2023</v>
          </cell>
          <cell r="B272">
            <v>118065</v>
          </cell>
        </row>
        <row r="273">
          <cell r="A273" t="str">
            <v>10.08.2023</v>
          </cell>
          <cell r="B273">
            <v>118350</v>
          </cell>
        </row>
        <row r="274">
          <cell r="A274" t="str">
            <v>09.08.2023</v>
          </cell>
          <cell r="B274">
            <v>118409</v>
          </cell>
        </row>
        <row r="275">
          <cell r="A275" t="str">
            <v>08.08.2023</v>
          </cell>
          <cell r="B275">
            <v>119090</v>
          </cell>
        </row>
        <row r="276">
          <cell r="A276" t="str">
            <v>07.08.2023</v>
          </cell>
          <cell r="B276">
            <v>119380</v>
          </cell>
        </row>
        <row r="277">
          <cell r="A277" t="str">
            <v>04.08.2023</v>
          </cell>
          <cell r="B277">
            <v>119508</v>
          </cell>
        </row>
        <row r="278">
          <cell r="A278" t="str">
            <v>03.08.2023</v>
          </cell>
          <cell r="B278">
            <v>120586</v>
          </cell>
        </row>
        <row r="279">
          <cell r="A279" t="str">
            <v>02.08.2023</v>
          </cell>
          <cell r="B279">
            <v>120859</v>
          </cell>
        </row>
        <row r="280">
          <cell r="A280" t="str">
            <v>01.08.2023</v>
          </cell>
          <cell r="B280">
            <v>121248</v>
          </cell>
        </row>
        <row r="281">
          <cell r="A281" t="str">
            <v>31.07.2023</v>
          </cell>
          <cell r="B281">
            <v>121943</v>
          </cell>
        </row>
        <row r="282">
          <cell r="A282" t="str">
            <v>28.07.2023</v>
          </cell>
          <cell r="B282">
            <v>120187</v>
          </cell>
        </row>
        <row r="283">
          <cell r="A283" t="str">
            <v>27.07.2023</v>
          </cell>
          <cell r="B283">
            <v>119990</v>
          </cell>
        </row>
        <row r="284">
          <cell r="A284" t="str">
            <v>26.07.2023</v>
          </cell>
          <cell r="B284">
            <v>122560</v>
          </cell>
        </row>
        <row r="285">
          <cell r="A285" t="str">
            <v>25.07.2023</v>
          </cell>
          <cell r="B285">
            <v>122008</v>
          </cell>
        </row>
        <row r="286">
          <cell r="A286" t="str">
            <v>24.07.2023</v>
          </cell>
          <cell r="B286">
            <v>121342</v>
          </cell>
        </row>
        <row r="287">
          <cell r="A287" t="str">
            <v>21.07.2023</v>
          </cell>
          <cell r="B287">
            <v>120217</v>
          </cell>
        </row>
        <row r="288">
          <cell r="A288" t="str">
            <v>20.07.2023</v>
          </cell>
          <cell r="B288">
            <v>118083</v>
          </cell>
        </row>
        <row r="289">
          <cell r="A289" t="str">
            <v>19.07.2023</v>
          </cell>
          <cell r="B289">
            <v>117552</v>
          </cell>
        </row>
        <row r="290">
          <cell r="A290" t="str">
            <v>18.07.2023</v>
          </cell>
          <cell r="B290">
            <v>117841</v>
          </cell>
        </row>
        <row r="291">
          <cell r="A291" t="str">
            <v>17.07.2023</v>
          </cell>
          <cell r="B291">
            <v>118219</v>
          </cell>
        </row>
        <row r="292">
          <cell r="A292" t="str">
            <v>14.07.2023</v>
          </cell>
          <cell r="B292">
            <v>117711</v>
          </cell>
        </row>
        <row r="293">
          <cell r="A293" t="str">
            <v>13.07.2023</v>
          </cell>
          <cell r="B293">
            <v>119264</v>
          </cell>
        </row>
        <row r="294">
          <cell r="A294" t="str">
            <v>12.07.2023</v>
          </cell>
          <cell r="B294">
            <v>117666</v>
          </cell>
        </row>
        <row r="295">
          <cell r="A295" t="str">
            <v>11.07.2023</v>
          </cell>
          <cell r="B295">
            <v>117556</v>
          </cell>
        </row>
        <row r="296">
          <cell r="A296" t="str">
            <v>10.07.2023</v>
          </cell>
          <cell r="B296">
            <v>117942</v>
          </cell>
        </row>
        <row r="297">
          <cell r="A297" t="str">
            <v>07.07.2023</v>
          </cell>
          <cell r="B297">
            <v>118898</v>
          </cell>
        </row>
        <row r="298">
          <cell r="A298" t="str">
            <v>06.07.2023</v>
          </cell>
          <cell r="B298">
            <v>117426</v>
          </cell>
        </row>
        <row r="299">
          <cell r="A299" t="str">
            <v>05.07.2023</v>
          </cell>
          <cell r="B299">
            <v>119549</v>
          </cell>
        </row>
        <row r="300">
          <cell r="A300" t="str">
            <v>04.07.2023</v>
          </cell>
          <cell r="B300">
            <v>119076</v>
          </cell>
        </row>
        <row r="301">
          <cell r="A301" t="str">
            <v>03.07.2023</v>
          </cell>
          <cell r="B301">
            <v>119673</v>
          </cell>
        </row>
        <row r="302">
          <cell r="A302" t="str">
            <v>30.06.2023</v>
          </cell>
          <cell r="B302">
            <v>118087</v>
          </cell>
        </row>
        <row r="303">
          <cell r="A303" t="str">
            <v>29.06.2023</v>
          </cell>
          <cell r="B303">
            <v>118383</v>
          </cell>
        </row>
        <row r="304">
          <cell r="A304" t="str">
            <v>28.06.2023</v>
          </cell>
          <cell r="B304">
            <v>116681</v>
          </cell>
        </row>
        <row r="305">
          <cell r="A305" t="str">
            <v>27.06.2023</v>
          </cell>
          <cell r="B305">
            <v>117523</v>
          </cell>
        </row>
        <row r="306">
          <cell r="A306" t="str">
            <v>26.06.2023</v>
          </cell>
          <cell r="B306">
            <v>118243</v>
          </cell>
        </row>
        <row r="307">
          <cell r="A307" t="str">
            <v>23.06.2023</v>
          </cell>
          <cell r="B307">
            <v>118977</v>
          </cell>
        </row>
        <row r="308">
          <cell r="A308" t="str">
            <v>22.06.2023</v>
          </cell>
          <cell r="B308">
            <v>118934</v>
          </cell>
        </row>
        <row r="309">
          <cell r="A309" t="str">
            <v>21.06.2023</v>
          </cell>
          <cell r="B309">
            <v>120420</v>
          </cell>
        </row>
        <row r="310">
          <cell r="A310" t="str">
            <v>20.06.2023</v>
          </cell>
          <cell r="B310">
            <v>119622</v>
          </cell>
        </row>
        <row r="311">
          <cell r="A311" t="str">
            <v>19.06.2023</v>
          </cell>
          <cell r="B311">
            <v>119858</v>
          </cell>
        </row>
        <row r="312">
          <cell r="A312" t="str">
            <v>16.06.2023</v>
          </cell>
          <cell r="B312">
            <v>118758</v>
          </cell>
        </row>
        <row r="313">
          <cell r="A313" t="str">
            <v>15.06.2023</v>
          </cell>
          <cell r="B313">
            <v>119221</v>
          </cell>
        </row>
        <row r="314">
          <cell r="A314" t="str">
            <v>14.06.2023</v>
          </cell>
          <cell r="B314">
            <v>119069</v>
          </cell>
        </row>
        <row r="315">
          <cell r="A315" t="str">
            <v>13.06.2023</v>
          </cell>
          <cell r="B315">
            <v>116743</v>
          </cell>
        </row>
        <row r="316">
          <cell r="A316" t="str">
            <v>12.06.2023</v>
          </cell>
          <cell r="B316">
            <v>117336</v>
          </cell>
        </row>
        <row r="317">
          <cell r="A317" t="str">
            <v>09.06.2023</v>
          </cell>
          <cell r="B317">
            <v>117019</v>
          </cell>
        </row>
        <row r="318">
          <cell r="A318" t="str">
            <v>07.06.2023</v>
          </cell>
          <cell r="B318">
            <v>115488</v>
          </cell>
        </row>
        <row r="319">
          <cell r="A319" t="str">
            <v>06.06.2023</v>
          </cell>
          <cell r="B319">
            <v>114610</v>
          </cell>
        </row>
        <row r="320">
          <cell r="A320" t="str">
            <v>05.06.2023</v>
          </cell>
          <cell r="B320">
            <v>112696</v>
          </cell>
        </row>
        <row r="321">
          <cell r="A321" t="str">
            <v>02.06.2023</v>
          </cell>
          <cell r="B321">
            <v>112558</v>
          </cell>
        </row>
        <row r="322">
          <cell r="A322" t="str">
            <v>01.06.2023</v>
          </cell>
          <cell r="B322">
            <v>110565</v>
          </cell>
        </row>
        <row r="323">
          <cell r="A323" t="str">
            <v>31.05.2023</v>
          </cell>
          <cell r="B323">
            <v>108335</v>
          </cell>
        </row>
        <row r="324">
          <cell r="A324" t="str">
            <v>30.05.2023</v>
          </cell>
          <cell r="B324">
            <v>108967</v>
          </cell>
        </row>
        <row r="325">
          <cell r="A325" t="str">
            <v>29.05.2023</v>
          </cell>
          <cell r="B325">
            <v>110333</v>
          </cell>
        </row>
        <row r="326">
          <cell r="A326" t="str">
            <v>26.05.2023</v>
          </cell>
          <cell r="B326">
            <v>110906</v>
          </cell>
        </row>
        <row r="327">
          <cell r="A327" t="str">
            <v>25.05.2023</v>
          </cell>
          <cell r="B327">
            <v>110054</v>
          </cell>
        </row>
        <row r="328">
          <cell r="A328" t="str">
            <v>24.05.2023</v>
          </cell>
          <cell r="B328">
            <v>108800</v>
          </cell>
        </row>
        <row r="329">
          <cell r="A329" t="str">
            <v>23.05.2023</v>
          </cell>
          <cell r="B329">
            <v>109929</v>
          </cell>
        </row>
        <row r="330">
          <cell r="A330" t="str">
            <v>22.05.2023</v>
          </cell>
          <cell r="B330">
            <v>110213</v>
          </cell>
        </row>
        <row r="331">
          <cell r="A331" t="str">
            <v>19.05.2023</v>
          </cell>
          <cell r="B331">
            <v>110745</v>
          </cell>
        </row>
        <row r="332">
          <cell r="A332" t="str">
            <v>18.05.2023</v>
          </cell>
          <cell r="B332">
            <v>110108</v>
          </cell>
        </row>
        <row r="333">
          <cell r="A333" t="str">
            <v>17.05.2023</v>
          </cell>
          <cell r="B333">
            <v>109460</v>
          </cell>
        </row>
        <row r="334">
          <cell r="A334" t="str">
            <v>16.05.2023</v>
          </cell>
          <cell r="B334">
            <v>108194</v>
          </cell>
        </row>
        <row r="335">
          <cell r="A335" t="str">
            <v>15.05.2023</v>
          </cell>
          <cell r="B335">
            <v>109029</v>
          </cell>
        </row>
        <row r="336">
          <cell r="A336" t="str">
            <v>12.05.2023</v>
          </cell>
          <cell r="B336">
            <v>108464</v>
          </cell>
        </row>
        <row r="337">
          <cell r="A337" t="str">
            <v>11.05.2023</v>
          </cell>
          <cell r="B337">
            <v>108256</v>
          </cell>
        </row>
        <row r="338">
          <cell r="A338" t="str">
            <v>10.05.2023</v>
          </cell>
          <cell r="B338">
            <v>107448</v>
          </cell>
        </row>
        <row r="339">
          <cell r="A339" t="str">
            <v>09.05.2023</v>
          </cell>
          <cell r="B339">
            <v>107114</v>
          </cell>
        </row>
        <row r="340">
          <cell r="A340" t="str">
            <v>08.05.2023</v>
          </cell>
          <cell r="B340">
            <v>106042</v>
          </cell>
        </row>
        <row r="341">
          <cell r="A341" t="str">
            <v>05.05.2023</v>
          </cell>
          <cell r="B341">
            <v>105148</v>
          </cell>
        </row>
        <row r="342">
          <cell r="A342" t="str">
            <v>04.05.2023</v>
          </cell>
          <cell r="B342">
            <v>102174</v>
          </cell>
        </row>
        <row r="343">
          <cell r="A343" t="str">
            <v>03.05.2023</v>
          </cell>
          <cell r="B343">
            <v>101797</v>
          </cell>
        </row>
        <row r="344">
          <cell r="A344" t="str">
            <v>02.05.2023</v>
          </cell>
          <cell r="B344">
            <v>101927</v>
          </cell>
        </row>
        <row r="345">
          <cell r="A345" t="str">
            <v>28.04.2023</v>
          </cell>
          <cell r="B345">
            <v>104432</v>
          </cell>
        </row>
        <row r="346">
          <cell r="A346" t="str">
            <v>27.04.2023</v>
          </cell>
          <cell r="B346">
            <v>102923</v>
          </cell>
        </row>
        <row r="347">
          <cell r="A347" t="str">
            <v>26.04.2023</v>
          </cell>
          <cell r="B347">
            <v>102312</v>
          </cell>
        </row>
        <row r="348">
          <cell r="A348" t="str">
            <v>25.04.2023</v>
          </cell>
          <cell r="B348">
            <v>103220</v>
          </cell>
        </row>
        <row r="349">
          <cell r="A349" t="str">
            <v>24.04.2023</v>
          </cell>
          <cell r="B349">
            <v>103947</v>
          </cell>
        </row>
        <row r="350">
          <cell r="A350" t="str">
            <v>20.04.2023</v>
          </cell>
          <cell r="B350">
            <v>104367</v>
          </cell>
        </row>
        <row r="351">
          <cell r="A351" t="str">
            <v>19.04.2023</v>
          </cell>
          <cell r="B351">
            <v>103913</v>
          </cell>
        </row>
        <row r="352">
          <cell r="A352" t="str">
            <v>18.04.2023</v>
          </cell>
          <cell r="B352">
            <v>106163</v>
          </cell>
        </row>
        <row r="353">
          <cell r="A353" t="str">
            <v>17.04.2023</v>
          </cell>
          <cell r="B353">
            <v>106016</v>
          </cell>
        </row>
        <row r="354">
          <cell r="A354" t="str">
            <v>14.04.2023</v>
          </cell>
          <cell r="B354">
            <v>106279</v>
          </cell>
        </row>
        <row r="355">
          <cell r="A355" t="str">
            <v>13.04.2023</v>
          </cell>
          <cell r="B355">
            <v>106458</v>
          </cell>
        </row>
        <row r="356">
          <cell r="A356" t="str">
            <v>12.04.2023</v>
          </cell>
          <cell r="B356">
            <v>106890</v>
          </cell>
        </row>
        <row r="357">
          <cell r="A357" t="str">
            <v>11.04.2023</v>
          </cell>
          <cell r="B357">
            <v>106214</v>
          </cell>
        </row>
        <row r="358">
          <cell r="A358" t="str">
            <v>10.04.2023</v>
          </cell>
          <cell r="B358">
            <v>101847</v>
          </cell>
        </row>
        <row r="359">
          <cell r="A359" t="str">
            <v>06.04.2023</v>
          </cell>
          <cell r="B359">
            <v>100822</v>
          </cell>
        </row>
        <row r="360">
          <cell r="A360" t="str">
            <v>05.04.2023</v>
          </cell>
          <cell r="B360">
            <v>100978</v>
          </cell>
        </row>
        <row r="361">
          <cell r="A361" t="str">
            <v>04.04.2023</v>
          </cell>
          <cell r="B361">
            <v>101869</v>
          </cell>
        </row>
        <row r="362">
          <cell r="A362" t="str">
            <v>03.04.2023</v>
          </cell>
          <cell r="B362">
            <v>101506</v>
          </cell>
        </row>
        <row r="363">
          <cell r="A363" t="str">
            <v>31.03.2023</v>
          </cell>
          <cell r="B363">
            <v>101882</v>
          </cell>
        </row>
        <row r="364">
          <cell r="A364" t="str">
            <v>30.03.2023</v>
          </cell>
          <cell r="B364">
            <v>103713</v>
          </cell>
        </row>
        <row r="365">
          <cell r="A365" t="str">
            <v>29.03.2023</v>
          </cell>
          <cell r="B365">
            <v>101793</v>
          </cell>
        </row>
        <row r="366">
          <cell r="A366" t="str">
            <v>28.03.2023</v>
          </cell>
          <cell r="B366">
            <v>101185</v>
          </cell>
        </row>
        <row r="367">
          <cell r="A367" t="str">
            <v>27.03.2023</v>
          </cell>
          <cell r="B367">
            <v>99670</v>
          </cell>
        </row>
        <row r="368">
          <cell r="A368" t="str">
            <v>24.03.2023</v>
          </cell>
          <cell r="B368">
            <v>98829</v>
          </cell>
        </row>
        <row r="369">
          <cell r="A369" t="str">
            <v>23.03.2023</v>
          </cell>
          <cell r="B369">
            <v>97926</v>
          </cell>
        </row>
        <row r="370">
          <cell r="A370" t="str">
            <v>22.03.2023</v>
          </cell>
          <cell r="B370">
            <v>100221</v>
          </cell>
        </row>
        <row r="371">
          <cell r="A371" t="str">
            <v>21.03.2023</v>
          </cell>
          <cell r="B371">
            <v>100998</v>
          </cell>
        </row>
        <row r="372">
          <cell r="A372" t="str">
            <v>20.03.2023</v>
          </cell>
          <cell r="B372">
            <v>100923</v>
          </cell>
        </row>
        <row r="373">
          <cell r="A373" t="str">
            <v>17.03.2023</v>
          </cell>
          <cell r="B373">
            <v>101982</v>
          </cell>
        </row>
        <row r="374">
          <cell r="A374" t="str">
            <v>16.03.2023</v>
          </cell>
          <cell r="B374">
            <v>103435</v>
          </cell>
        </row>
        <row r="375">
          <cell r="A375" t="str">
            <v>15.03.2023</v>
          </cell>
          <cell r="B375">
            <v>102675</v>
          </cell>
        </row>
        <row r="376">
          <cell r="A376" t="str">
            <v>14.03.2023</v>
          </cell>
          <cell r="B376">
            <v>102932</v>
          </cell>
        </row>
        <row r="377">
          <cell r="A377" t="str">
            <v>13.03.2023</v>
          </cell>
          <cell r="B377">
            <v>103121</v>
          </cell>
        </row>
        <row r="378">
          <cell r="A378" t="str">
            <v>10.03.2023</v>
          </cell>
          <cell r="B378">
            <v>103618</v>
          </cell>
        </row>
        <row r="379">
          <cell r="A379" t="str">
            <v>09.03.2023</v>
          </cell>
          <cell r="B379">
            <v>105071</v>
          </cell>
        </row>
        <row r="380">
          <cell r="A380" t="str">
            <v>08.03.2023</v>
          </cell>
          <cell r="B380">
            <v>106540</v>
          </cell>
        </row>
        <row r="381">
          <cell r="A381" t="str">
            <v>07.03.2023</v>
          </cell>
          <cell r="B381">
            <v>104228</v>
          </cell>
        </row>
        <row r="382">
          <cell r="A382" t="str">
            <v>06.03.2023</v>
          </cell>
          <cell r="B382">
            <v>104700</v>
          </cell>
        </row>
        <row r="383">
          <cell r="A383" t="str">
            <v>03.03.2023</v>
          </cell>
          <cell r="B383">
            <v>103866</v>
          </cell>
        </row>
        <row r="384">
          <cell r="A384" t="str">
            <v>02.03.2023</v>
          </cell>
          <cell r="B384">
            <v>103326</v>
          </cell>
        </row>
        <row r="385">
          <cell r="A385" t="str">
            <v>01.03.2023</v>
          </cell>
          <cell r="B385">
            <v>104385</v>
          </cell>
        </row>
        <row r="386">
          <cell r="A386" t="str">
            <v>28.02.2023</v>
          </cell>
          <cell r="B386">
            <v>104932</v>
          </cell>
        </row>
        <row r="387">
          <cell r="A387" t="str">
            <v>27.02.2023</v>
          </cell>
          <cell r="B387">
            <v>105711</v>
          </cell>
        </row>
        <row r="388">
          <cell r="A388" t="str">
            <v>24.02.2023</v>
          </cell>
          <cell r="B388">
            <v>105798</v>
          </cell>
        </row>
        <row r="389">
          <cell r="A389" t="str">
            <v>23.02.2023</v>
          </cell>
          <cell r="B389">
            <v>107593</v>
          </cell>
        </row>
        <row r="390">
          <cell r="A390" t="str">
            <v>22.02.2023</v>
          </cell>
          <cell r="B390">
            <v>107152</v>
          </cell>
        </row>
        <row r="391">
          <cell r="A391" t="str">
            <v>17.02.2023</v>
          </cell>
          <cell r="B391">
            <v>109177</v>
          </cell>
        </row>
        <row r="392">
          <cell r="A392" t="str">
            <v>16.02.2023</v>
          </cell>
          <cell r="B392">
            <v>109941</v>
          </cell>
        </row>
        <row r="393">
          <cell r="A393" t="str">
            <v>15.02.2023</v>
          </cell>
          <cell r="B393">
            <v>109600</v>
          </cell>
        </row>
        <row r="394">
          <cell r="A394" t="str">
            <v>14.02.2023</v>
          </cell>
          <cell r="B394">
            <v>107849</v>
          </cell>
        </row>
        <row r="395">
          <cell r="A395" t="str">
            <v>13.02.2023</v>
          </cell>
          <cell r="B395">
            <v>108836</v>
          </cell>
        </row>
        <row r="396">
          <cell r="A396" t="str">
            <v>10.02.2023</v>
          </cell>
          <cell r="B396">
            <v>108078</v>
          </cell>
        </row>
        <row r="397">
          <cell r="A397" t="str">
            <v>09.02.2023</v>
          </cell>
          <cell r="B397">
            <v>108008</v>
          </cell>
        </row>
        <row r="398">
          <cell r="A398" t="str">
            <v>08.02.2023</v>
          </cell>
          <cell r="B398">
            <v>109951</v>
          </cell>
        </row>
        <row r="399">
          <cell r="A399" t="str">
            <v>07.02.2023</v>
          </cell>
          <cell r="B399">
            <v>107830</v>
          </cell>
        </row>
        <row r="400">
          <cell r="A400" t="str">
            <v>06.02.2023</v>
          </cell>
          <cell r="B400">
            <v>108722</v>
          </cell>
        </row>
        <row r="401">
          <cell r="A401" t="str">
            <v>03.02.2023</v>
          </cell>
          <cell r="B401">
            <v>108523</v>
          </cell>
        </row>
        <row r="402">
          <cell r="A402" t="str">
            <v>02.02.2023</v>
          </cell>
          <cell r="B402">
            <v>110141</v>
          </cell>
        </row>
        <row r="403">
          <cell r="A403" t="str">
            <v>01.02.2023</v>
          </cell>
          <cell r="B403">
            <v>112074</v>
          </cell>
        </row>
        <row r="404">
          <cell r="A404" t="str">
            <v>31.01.2023</v>
          </cell>
          <cell r="B404">
            <v>113431</v>
          </cell>
        </row>
        <row r="405">
          <cell r="A405" t="str">
            <v>30.01.2023</v>
          </cell>
          <cell r="B405">
            <v>112273</v>
          </cell>
        </row>
        <row r="406">
          <cell r="A406" t="str">
            <v>27.01.2023</v>
          </cell>
          <cell r="B406">
            <v>112316</v>
          </cell>
        </row>
        <row r="407">
          <cell r="A407" t="str">
            <v>26.01.2023</v>
          </cell>
          <cell r="B407">
            <v>114178</v>
          </cell>
        </row>
        <row r="408">
          <cell r="A408" t="str">
            <v>25.01.2023</v>
          </cell>
          <cell r="B408">
            <v>114270</v>
          </cell>
        </row>
        <row r="409">
          <cell r="A409" t="str">
            <v>24.01.2023</v>
          </cell>
          <cell r="B409">
            <v>113028</v>
          </cell>
        </row>
        <row r="410">
          <cell r="A410" t="str">
            <v>23.01.2023</v>
          </cell>
          <cell r="B410">
            <v>111737</v>
          </cell>
        </row>
        <row r="411">
          <cell r="A411" t="str">
            <v>20.01.2023</v>
          </cell>
          <cell r="B411">
            <v>112041</v>
          </cell>
        </row>
        <row r="412">
          <cell r="A412" t="str">
            <v>19.01.2023</v>
          </cell>
          <cell r="B412">
            <v>112922</v>
          </cell>
        </row>
        <row r="413">
          <cell r="A413" t="str">
            <v>18.01.2023</v>
          </cell>
          <cell r="B413">
            <v>112228</v>
          </cell>
        </row>
        <row r="414">
          <cell r="A414" t="str">
            <v>17.01.2023</v>
          </cell>
          <cell r="B414">
            <v>111439</v>
          </cell>
        </row>
        <row r="415">
          <cell r="A415" t="str">
            <v>16.01.2023</v>
          </cell>
          <cell r="B415">
            <v>109213</v>
          </cell>
        </row>
        <row r="416">
          <cell r="A416" t="str">
            <v>13.01.2023</v>
          </cell>
          <cell r="B416">
            <v>110916</v>
          </cell>
        </row>
        <row r="417">
          <cell r="A417" t="str">
            <v>12.01.2023</v>
          </cell>
          <cell r="B417">
            <v>111850</v>
          </cell>
        </row>
        <row r="418">
          <cell r="A418" t="str">
            <v>11.01.2023</v>
          </cell>
          <cell r="B418">
            <v>112517</v>
          </cell>
        </row>
        <row r="419">
          <cell r="A419" t="str">
            <v>10.01.2023</v>
          </cell>
          <cell r="B419">
            <v>110817</v>
          </cell>
        </row>
        <row r="420">
          <cell r="A420" t="str">
            <v>09.01.2023</v>
          </cell>
          <cell r="B420">
            <v>109130</v>
          </cell>
        </row>
        <row r="421">
          <cell r="A421" t="str">
            <v>06.01.2023</v>
          </cell>
          <cell r="B421">
            <v>108964</v>
          </cell>
        </row>
        <row r="422">
          <cell r="A422" t="str">
            <v>05.01.2023</v>
          </cell>
          <cell r="B422">
            <v>107641</v>
          </cell>
        </row>
        <row r="423">
          <cell r="A423" t="str">
            <v>04.01.2023</v>
          </cell>
          <cell r="B423">
            <v>105334</v>
          </cell>
        </row>
        <row r="424">
          <cell r="A424" t="str">
            <v>03.01.2023</v>
          </cell>
          <cell r="B424">
            <v>104166</v>
          </cell>
        </row>
        <row r="425">
          <cell r="A425" t="str">
            <v>02.01.2023</v>
          </cell>
          <cell r="B425">
            <v>106376</v>
          </cell>
        </row>
        <row r="426">
          <cell r="A426" t="str">
            <v>29.12.2022</v>
          </cell>
          <cell r="B426">
            <v>109735</v>
          </cell>
        </row>
        <row r="427">
          <cell r="A427" t="str">
            <v>28.12.2022</v>
          </cell>
          <cell r="B427">
            <v>110237</v>
          </cell>
        </row>
        <row r="428">
          <cell r="A428" t="str">
            <v>27.12.2022</v>
          </cell>
          <cell r="B428">
            <v>108578</v>
          </cell>
        </row>
        <row r="429">
          <cell r="A429" t="str">
            <v>26.12.2022</v>
          </cell>
          <cell r="B429">
            <v>108738</v>
          </cell>
        </row>
        <row r="430">
          <cell r="A430" t="str">
            <v>23.12.2022</v>
          </cell>
          <cell r="B430">
            <v>109698</v>
          </cell>
        </row>
        <row r="431">
          <cell r="A431" t="str">
            <v>22.12.2022</v>
          </cell>
          <cell r="B431">
            <v>107552</v>
          </cell>
        </row>
        <row r="432">
          <cell r="A432" t="str">
            <v>21.12.2022</v>
          </cell>
          <cell r="B432">
            <v>107433</v>
          </cell>
        </row>
        <row r="433">
          <cell r="A433" t="str">
            <v>20.12.2022</v>
          </cell>
          <cell r="B433">
            <v>106864</v>
          </cell>
        </row>
        <row r="434">
          <cell r="A434" t="str">
            <v>19.12.2022</v>
          </cell>
          <cell r="B434">
            <v>104740</v>
          </cell>
        </row>
        <row r="435">
          <cell r="A435" t="str">
            <v>16.12.2022</v>
          </cell>
          <cell r="B435">
            <v>102856</v>
          </cell>
        </row>
        <row r="436">
          <cell r="A436" t="str">
            <v>15.12.2022</v>
          </cell>
          <cell r="B436">
            <v>103738</v>
          </cell>
        </row>
        <row r="437">
          <cell r="A437" t="str">
            <v>14.12.2022</v>
          </cell>
          <cell r="B437">
            <v>103746</v>
          </cell>
        </row>
        <row r="438">
          <cell r="A438" t="str">
            <v>13.12.2022</v>
          </cell>
          <cell r="B438">
            <v>103540</v>
          </cell>
        </row>
        <row r="439">
          <cell r="A439" t="str">
            <v>12.12.2022</v>
          </cell>
          <cell r="B439">
            <v>105343</v>
          </cell>
        </row>
        <row r="440">
          <cell r="A440" t="str">
            <v>09.12.2022</v>
          </cell>
          <cell r="B440">
            <v>107520</v>
          </cell>
        </row>
        <row r="441">
          <cell r="A441" t="str">
            <v>08.12.2022</v>
          </cell>
          <cell r="B441">
            <v>107249</v>
          </cell>
        </row>
        <row r="442">
          <cell r="A442" t="str">
            <v>07.12.2022</v>
          </cell>
          <cell r="B442">
            <v>109069</v>
          </cell>
        </row>
        <row r="443">
          <cell r="A443" t="str">
            <v>06.12.2022</v>
          </cell>
          <cell r="B443">
            <v>110189</v>
          </cell>
        </row>
        <row r="444">
          <cell r="A444" t="str">
            <v>05.12.2022</v>
          </cell>
          <cell r="B444">
            <v>109401</v>
          </cell>
        </row>
        <row r="445">
          <cell r="A445" t="str">
            <v>02.12.2022</v>
          </cell>
          <cell r="B445">
            <v>111924</v>
          </cell>
        </row>
        <row r="446">
          <cell r="A446" t="str">
            <v>01.12.2022</v>
          </cell>
          <cell r="B446">
            <v>110926</v>
          </cell>
        </row>
        <row r="447">
          <cell r="A447" t="str">
            <v>30.11.2022</v>
          </cell>
          <cell r="B447">
            <v>112486</v>
          </cell>
        </row>
        <row r="448">
          <cell r="A448" t="str">
            <v>29.11.2022</v>
          </cell>
          <cell r="B448">
            <v>110910</v>
          </cell>
        </row>
        <row r="449">
          <cell r="A449" t="str">
            <v>28.11.2022</v>
          </cell>
          <cell r="B449">
            <v>108782</v>
          </cell>
        </row>
        <row r="450">
          <cell r="A450" t="str">
            <v>25.11.2022</v>
          </cell>
          <cell r="B450">
            <v>108977</v>
          </cell>
        </row>
        <row r="451">
          <cell r="A451" t="str">
            <v>24.11.2022</v>
          </cell>
          <cell r="B451">
            <v>111831</v>
          </cell>
        </row>
        <row r="452">
          <cell r="A452" t="str">
            <v>23.11.2022</v>
          </cell>
          <cell r="B452">
            <v>108841</v>
          </cell>
        </row>
        <row r="453">
          <cell r="A453" t="str">
            <v>22.11.2022</v>
          </cell>
          <cell r="B453">
            <v>109037</v>
          </cell>
        </row>
        <row r="454">
          <cell r="A454" t="str">
            <v>21.11.2022</v>
          </cell>
          <cell r="B454">
            <v>109748</v>
          </cell>
        </row>
        <row r="455">
          <cell r="A455" t="str">
            <v>18.11.2022</v>
          </cell>
          <cell r="B455">
            <v>108870</v>
          </cell>
        </row>
        <row r="456">
          <cell r="A456" t="str">
            <v>17.11.2022</v>
          </cell>
          <cell r="B456">
            <v>109703</v>
          </cell>
        </row>
        <row r="457">
          <cell r="A457" t="str">
            <v>16.11.2022</v>
          </cell>
          <cell r="B457">
            <v>110243</v>
          </cell>
        </row>
        <row r="458">
          <cell r="A458" t="str">
            <v>14.11.2022</v>
          </cell>
          <cell r="B458">
            <v>113161</v>
          </cell>
        </row>
        <row r="459">
          <cell r="A459" t="str">
            <v>11.11.2022</v>
          </cell>
          <cell r="B459">
            <v>112253</v>
          </cell>
        </row>
        <row r="460">
          <cell r="A460" t="str">
            <v>10.11.2022</v>
          </cell>
          <cell r="B460">
            <v>109775</v>
          </cell>
        </row>
        <row r="461">
          <cell r="A461" t="str">
            <v>09.11.2022</v>
          </cell>
          <cell r="B461">
            <v>113580</v>
          </cell>
        </row>
        <row r="462">
          <cell r="A462" t="str">
            <v>08.11.2022</v>
          </cell>
          <cell r="B462">
            <v>116160</v>
          </cell>
        </row>
        <row r="463">
          <cell r="A463" t="str">
            <v>07.11.2022</v>
          </cell>
          <cell r="B463">
            <v>115342</v>
          </cell>
        </row>
        <row r="464">
          <cell r="A464" t="str">
            <v>04.11.2022</v>
          </cell>
          <cell r="B464">
            <v>118155</v>
          </cell>
        </row>
        <row r="465">
          <cell r="A465" t="str">
            <v>03.11.2022</v>
          </cell>
          <cell r="B465">
            <v>116896</v>
          </cell>
        </row>
        <row r="466">
          <cell r="A466" t="str">
            <v>01.11.2022</v>
          </cell>
          <cell r="B466">
            <v>116929</v>
          </cell>
        </row>
        <row r="467">
          <cell r="A467" t="str">
            <v>31.10.2022</v>
          </cell>
          <cell r="B467">
            <v>116037</v>
          </cell>
        </row>
        <row r="468">
          <cell r="A468" t="str">
            <v>28.10.2022</v>
          </cell>
          <cell r="B468">
            <v>114539</v>
          </cell>
        </row>
        <row r="469">
          <cell r="A469" t="str">
            <v>27.10.2022</v>
          </cell>
          <cell r="B469">
            <v>114641</v>
          </cell>
        </row>
        <row r="470">
          <cell r="A470" t="str">
            <v>26.10.2022</v>
          </cell>
          <cell r="B470">
            <v>112764</v>
          </cell>
        </row>
        <row r="471">
          <cell r="A471" t="str">
            <v>25.10.2022</v>
          </cell>
          <cell r="B471">
            <v>114626</v>
          </cell>
        </row>
        <row r="472">
          <cell r="A472" t="str">
            <v>24.10.2022</v>
          </cell>
          <cell r="B472">
            <v>116013</v>
          </cell>
        </row>
        <row r="473">
          <cell r="A473" t="str">
            <v>21.10.2022</v>
          </cell>
          <cell r="B473">
            <v>119929</v>
          </cell>
        </row>
        <row r="474">
          <cell r="A474" t="str">
            <v>20.10.2022</v>
          </cell>
          <cell r="B474">
            <v>117171</v>
          </cell>
        </row>
        <row r="475">
          <cell r="A475" t="str">
            <v>19.10.2022</v>
          </cell>
          <cell r="B475">
            <v>116274</v>
          </cell>
        </row>
        <row r="476">
          <cell r="A476" t="str">
            <v>18.10.2022</v>
          </cell>
          <cell r="B476">
            <v>115743</v>
          </cell>
        </row>
        <row r="477">
          <cell r="A477" t="str">
            <v>17.10.2022</v>
          </cell>
          <cell r="B477">
            <v>113624</v>
          </cell>
        </row>
        <row r="478">
          <cell r="A478" t="str">
            <v>14.10.2022</v>
          </cell>
          <cell r="B478">
            <v>112072</v>
          </cell>
        </row>
        <row r="479">
          <cell r="A479" t="str">
            <v>13.10.2022</v>
          </cell>
          <cell r="B479">
            <v>114300</v>
          </cell>
        </row>
        <row r="480">
          <cell r="A480" t="str">
            <v>11.10.2022</v>
          </cell>
          <cell r="B480">
            <v>114827</v>
          </cell>
        </row>
        <row r="481">
          <cell r="A481" t="str">
            <v>10.10.2022</v>
          </cell>
          <cell r="B481">
            <v>115941</v>
          </cell>
        </row>
        <row r="482">
          <cell r="A482" t="str">
            <v>07.10.2022</v>
          </cell>
          <cell r="B482">
            <v>116375</v>
          </cell>
        </row>
        <row r="483">
          <cell r="A483" t="str">
            <v>06.10.2022</v>
          </cell>
          <cell r="B483">
            <v>117561</v>
          </cell>
        </row>
        <row r="484">
          <cell r="A484" t="str">
            <v>05.10.2022</v>
          </cell>
          <cell r="B484">
            <v>117198</v>
          </cell>
        </row>
        <row r="485">
          <cell r="A485" t="str">
            <v>04.10.2022</v>
          </cell>
          <cell r="B485">
            <v>116230</v>
          </cell>
        </row>
        <row r="486">
          <cell r="A486" t="str">
            <v>03.10.2022</v>
          </cell>
          <cell r="B486">
            <v>116134</v>
          </cell>
        </row>
        <row r="487">
          <cell r="A487" t="str">
            <v>30.09.2022</v>
          </cell>
          <cell r="B487">
            <v>110037</v>
          </cell>
        </row>
        <row r="488">
          <cell r="A488" t="str">
            <v>29.09.2022</v>
          </cell>
          <cell r="B488">
            <v>107664</v>
          </cell>
        </row>
        <row r="489">
          <cell r="A489" t="str">
            <v>28.09.2022</v>
          </cell>
          <cell r="B489">
            <v>108451</v>
          </cell>
        </row>
        <row r="490">
          <cell r="A490" t="str">
            <v>27.09.2022</v>
          </cell>
          <cell r="B490">
            <v>108376</v>
          </cell>
        </row>
        <row r="491">
          <cell r="A491" t="str">
            <v>26.09.2022</v>
          </cell>
          <cell r="B491">
            <v>109114</v>
          </cell>
        </row>
        <row r="492">
          <cell r="A492" t="str">
            <v>23.09.2022</v>
          </cell>
          <cell r="B492">
            <v>111716</v>
          </cell>
        </row>
        <row r="493">
          <cell r="A493" t="str">
            <v>22.09.2022</v>
          </cell>
          <cell r="B493">
            <v>114070</v>
          </cell>
        </row>
        <row r="494">
          <cell r="A494" t="str">
            <v>21.09.2022</v>
          </cell>
          <cell r="B494">
            <v>111936</v>
          </cell>
        </row>
        <row r="495">
          <cell r="A495" t="str">
            <v>20.09.2022</v>
          </cell>
          <cell r="B495">
            <v>112517</v>
          </cell>
        </row>
        <row r="496">
          <cell r="A496" t="str">
            <v>19.09.2022</v>
          </cell>
          <cell r="B496">
            <v>111824</v>
          </cell>
        </row>
        <row r="497">
          <cell r="A497" t="str">
            <v>16.09.2022</v>
          </cell>
          <cell r="B497">
            <v>109280</v>
          </cell>
        </row>
        <row r="498">
          <cell r="A498" t="str">
            <v>15.09.2022</v>
          </cell>
          <cell r="B498">
            <v>109954</v>
          </cell>
        </row>
        <row r="499">
          <cell r="A499" t="str">
            <v>14.09.2022</v>
          </cell>
          <cell r="B499">
            <v>110547</v>
          </cell>
        </row>
        <row r="500">
          <cell r="A500" t="str">
            <v>13.09.2022</v>
          </cell>
          <cell r="B500">
            <v>110794</v>
          </cell>
        </row>
        <row r="501">
          <cell r="A501" t="str">
            <v>12.09.2022</v>
          </cell>
          <cell r="B501">
            <v>113407</v>
          </cell>
        </row>
        <row r="502">
          <cell r="A502" t="str">
            <v>09.09.2022</v>
          </cell>
          <cell r="B502">
            <v>112300</v>
          </cell>
        </row>
        <row r="503">
          <cell r="A503" t="str">
            <v>08.09.2022</v>
          </cell>
          <cell r="B503">
            <v>109916</v>
          </cell>
        </row>
        <row r="504">
          <cell r="A504" t="str">
            <v>06.09.2022</v>
          </cell>
          <cell r="B504">
            <v>109764</v>
          </cell>
        </row>
        <row r="505">
          <cell r="A505" t="str">
            <v>05.09.2022</v>
          </cell>
          <cell r="B505">
            <v>112203</v>
          </cell>
        </row>
        <row r="506">
          <cell r="A506" t="str">
            <v>02.09.2022</v>
          </cell>
          <cell r="B506">
            <v>110864</v>
          </cell>
        </row>
        <row r="507">
          <cell r="A507" t="str">
            <v>01.09.2022</v>
          </cell>
          <cell r="B507">
            <v>110405</v>
          </cell>
        </row>
        <row r="508">
          <cell r="A508" t="str">
            <v>31.08.2022</v>
          </cell>
          <cell r="B508">
            <v>109523</v>
          </cell>
        </row>
        <row r="509">
          <cell r="A509" t="str">
            <v>30.08.2022</v>
          </cell>
          <cell r="B509">
            <v>110431</v>
          </cell>
        </row>
        <row r="510">
          <cell r="A510" t="str">
            <v>29.08.2022</v>
          </cell>
          <cell r="B510">
            <v>112323</v>
          </cell>
        </row>
        <row r="511">
          <cell r="A511" t="str">
            <v>26.08.2022</v>
          </cell>
          <cell r="B511">
            <v>112299</v>
          </cell>
        </row>
        <row r="512">
          <cell r="A512" t="str">
            <v>25.08.2022</v>
          </cell>
          <cell r="B512">
            <v>113532</v>
          </cell>
        </row>
        <row r="513">
          <cell r="A513" t="str">
            <v>24.08.2022</v>
          </cell>
          <cell r="B513">
            <v>112898</v>
          </cell>
        </row>
        <row r="514">
          <cell r="A514" t="str">
            <v>23.08.2022</v>
          </cell>
          <cell r="B514">
            <v>112857</v>
          </cell>
        </row>
        <row r="515">
          <cell r="A515" t="str">
            <v>22.08.2022</v>
          </cell>
          <cell r="B515">
            <v>110501</v>
          </cell>
        </row>
        <row r="516">
          <cell r="A516" t="str">
            <v>19.08.2022</v>
          </cell>
          <cell r="B516">
            <v>111496</v>
          </cell>
        </row>
        <row r="517">
          <cell r="A517" t="str">
            <v>18.08.2022</v>
          </cell>
          <cell r="B517">
            <v>113813</v>
          </cell>
        </row>
        <row r="518">
          <cell r="A518" t="str">
            <v>17.08.2022</v>
          </cell>
          <cell r="B518">
            <v>113708</v>
          </cell>
        </row>
        <row r="519">
          <cell r="A519" t="str">
            <v>16.08.2022</v>
          </cell>
          <cell r="B519">
            <v>113512</v>
          </cell>
        </row>
        <row r="520">
          <cell r="A520" t="str">
            <v>15.08.2022</v>
          </cell>
          <cell r="B520">
            <v>113032</v>
          </cell>
        </row>
        <row r="521">
          <cell r="A521" t="str">
            <v>12.08.2022</v>
          </cell>
          <cell r="B521">
            <v>112764</v>
          </cell>
        </row>
        <row r="522">
          <cell r="A522" t="str">
            <v>11.08.2022</v>
          </cell>
          <cell r="B522">
            <v>109718</v>
          </cell>
        </row>
        <row r="523">
          <cell r="A523" t="str">
            <v>10.08.2022</v>
          </cell>
          <cell r="B523">
            <v>110236</v>
          </cell>
        </row>
        <row r="524">
          <cell r="A524" t="str">
            <v>09.08.2022</v>
          </cell>
          <cell r="B524">
            <v>108651</v>
          </cell>
        </row>
        <row r="525">
          <cell r="A525" t="str">
            <v>08.08.2022</v>
          </cell>
          <cell r="B525">
            <v>108402</v>
          </cell>
        </row>
        <row r="526">
          <cell r="A526" t="str">
            <v>05.08.2022</v>
          </cell>
          <cell r="B526">
            <v>106472</v>
          </cell>
        </row>
        <row r="527">
          <cell r="A527" t="str">
            <v>04.08.2022</v>
          </cell>
          <cell r="B527">
            <v>105892</v>
          </cell>
        </row>
        <row r="528">
          <cell r="A528" t="str">
            <v>03.08.2022</v>
          </cell>
          <cell r="B528">
            <v>103775</v>
          </cell>
        </row>
        <row r="529">
          <cell r="A529" t="str">
            <v>02.08.2022</v>
          </cell>
          <cell r="B529">
            <v>103362</v>
          </cell>
        </row>
        <row r="530">
          <cell r="A530" t="str">
            <v>01.08.2022</v>
          </cell>
          <cell r="B530">
            <v>102225</v>
          </cell>
        </row>
        <row r="531">
          <cell r="A531" t="str">
            <v>29.07.2022</v>
          </cell>
          <cell r="B531">
            <v>103165</v>
          </cell>
        </row>
        <row r="532">
          <cell r="A532" t="str">
            <v>28.07.2022</v>
          </cell>
          <cell r="B532">
            <v>102597</v>
          </cell>
        </row>
        <row r="533">
          <cell r="A533" t="str">
            <v>27.07.2022</v>
          </cell>
          <cell r="B533">
            <v>101438</v>
          </cell>
        </row>
        <row r="534">
          <cell r="A534" t="str">
            <v>26.07.2022</v>
          </cell>
          <cell r="B534">
            <v>99772</v>
          </cell>
        </row>
        <row r="535">
          <cell r="A535" t="str">
            <v>25.07.2022</v>
          </cell>
          <cell r="B535">
            <v>100270</v>
          </cell>
        </row>
        <row r="536">
          <cell r="A536" t="str">
            <v>22.07.2022</v>
          </cell>
          <cell r="B536">
            <v>98925</v>
          </cell>
        </row>
        <row r="537">
          <cell r="A537" t="str">
            <v>21.07.2022</v>
          </cell>
          <cell r="B537">
            <v>99033</v>
          </cell>
        </row>
        <row r="538">
          <cell r="A538" t="str">
            <v>20.07.2022</v>
          </cell>
          <cell r="B538">
            <v>98287</v>
          </cell>
        </row>
        <row r="539">
          <cell r="A539" t="str">
            <v>19.07.2022</v>
          </cell>
          <cell r="B539">
            <v>98245</v>
          </cell>
        </row>
        <row r="540">
          <cell r="A540" t="str">
            <v>18.07.2022</v>
          </cell>
          <cell r="B540">
            <v>96916</v>
          </cell>
        </row>
        <row r="541">
          <cell r="A541" t="str">
            <v>15.07.2022</v>
          </cell>
          <cell r="B541">
            <v>96551</v>
          </cell>
        </row>
        <row r="542">
          <cell r="A542" t="str">
            <v>14.07.2022</v>
          </cell>
          <cell r="B542">
            <v>96121</v>
          </cell>
        </row>
        <row r="543">
          <cell r="A543" t="str">
            <v>13.07.2022</v>
          </cell>
          <cell r="B543">
            <v>97881</v>
          </cell>
        </row>
        <row r="544">
          <cell r="A544" t="str">
            <v>12.07.2022</v>
          </cell>
          <cell r="B544">
            <v>98271</v>
          </cell>
        </row>
        <row r="545">
          <cell r="A545" t="str">
            <v>11.07.2022</v>
          </cell>
          <cell r="B545">
            <v>98212</v>
          </cell>
        </row>
        <row r="546">
          <cell r="A546" t="str">
            <v>08.07.2022</v>
          </cell>
          <cell r="B546">
            <v>100289</v>
          </cell>
        </row>
        <row r="547">
          <cell r="A547" t="str">
            <v>07.07.2022</v>
          </cell>
          <cell r="B547">
            <v>100730</v>
          </cell>
        </row>
        <row r="548">
          <cell r="A548" t="str">
            <v>06.07.2022</v>
          </cell>
          <cell r="B548">
            <v>98719</v>
          </cell>
        </row>
        <row r="549">
          <cell r="A549" t="str">
            <v>05.07.2022</v>
          </cell>
          <cell r="B549">
            <v>98295</v>
          </cell>
        </row>
        <row r="550">
          <cell r="A550" t="str">
            <v>04.07.2022</v>
          </cell>
          <cell r="B550">
            <v>98609</v>
          </cell>
        </row>
        <row r="551">
          <cell r="A551" t="str">
            <v>01.07.2022</v>
          </cell>
          <cell r="B551">
            <v>98954</v>
          </cell>
        </row>
        <row r="552">
          <cell r="A552" t="str">
            <v>30.06.2022</v>
          </cell>
          <cell r="B552">
            <v>98542</v>
          </cell>
        </row>
        <row r="553">
          <cell r="A553" t="str">
            <v>29.06.2022</v>
          </cell>
          <cell r="B553">
            <v>99622</v>
          </cell>
        </row>
        <row r="554">
          <cell r="A554" t="str">
            <v>28.06.2022</v>
          </cell>
          <cell r="B554">
            <v>100591</v>
          </cell>
        </row>
        <row r="555">
          <cell r="A555" t="str">
            <v>27.06.2022</v>
          </cell>
          <cell r="B555">
            <v>100764</v>
          </cell>
        </row>
        <row r="556">
          <cell r="A556" t="str">
            <v>24.06.2022</v>
          </cell>
          <cell r="B556">
            <v>98672</v>
          </cell>
        </row>
        <row r="557">
          <cell r="A557" t="str">
            <v>23.06.2022</v>
          </cell>
          <cell r="B557">
            <v>98080</v>
          </cell>
        </row>
        <row r="558">
          <cell r="A558" t="str">
            <v>22.06.2022</v>
          </cell>
          <cell r="B558">
            <v>99522</v>
          </cell>
        </row>
        <row r="559">
          <cell r="A559" t="str">
            <v>21.06.2022</v>
          </cell>
          <cell r="B559">
            <v>99685</v>
          </cell>
        </row>
        <row r="560">
          <cell r="A560" t="str">
            <v>20.06.2022</v>
          </cell>
          <cell r="B560">
            <v>99853</v>
          </cell>
        </row>
        <row r="561">
          <cell r="A561" t="str">
            <v>17.06.2022</v>
          </cell>
          <cell r="B561">
            <v>99825</v>
          </cell>
        </row>
        <row r="562">
          <cell r="A562" t="str">
            <v>15.06.2022</v>
          </cell>
          <cell r="B562">
            <v>102807</v>
          </cell>
        </row>
        <row r="563">
          <cell r="A563" t="str">
            <v>14.06.2022</v>
          </cell>
          <cell r="B563">
            <v>102063</v>
          </cell>
        </row>
        <row r="564">
          <cell r="A564" t="str">
            <v>13.06.2022</v>
          </cell>
          <cell r="B564">
            <v>102598</v>
          </cell>
        </row>
        <row r="565">
          <cell r="A565" t="str">
            <v>10.06.2022</v>
          </cell>
          <cell r="B565">
            <v>105481</v>
          </cell>
        </row>
        <row r="566">
          <cell r="A566" t="str">
            <v>09.06.2022</v>
          </cell>
          <cell r="B566">
            <v>107094</v>
          </cell>
        </row>
        <row r="567">
          <cell r="A567" t="str">
            <v>08.06.2022</v>
          </cell>
          <cell r="B567">
            <v>108368</v>
          </cell>
        </row>
        <row r="568">
          <cell r="A568" t="str">
            <v>07.06.2022</v>
          </cell>
          <cell r="B568">
            <v>110070</v>
          </cell>
        </row>
        <row r="569">
          <cell r="A569" t="str">
            <v>06.06.2022</v>
          </cell>
          <cell r="B569">
            <v>110186</v>
          </cell>
        </row>
        <row r="570">
          <cell r="A570" t="str">
            <v>03.06.2022</v>
          </cell>
          <cell r="B570">
            <v>111102</v>
          </cell>
        </row>
        <row r="571">
          <cell r="A571" t="str">
            <v>02.06.2022</v>
          </cell>
          <cell r="B571">
            <v>112393</v>
          </cell>
        </row>
        <row r="572">
          <cell r="A572" t="str">
            <v>01.06.2022</v>
          </cell>
          <cell r="B572">
            <v>111360</v>
          </cell>
        </row>
        <row r="573">
          <cell r="A573" t="str">
            <v>31.05.2022</v>
          </cell>
          <cell r="B573">
            <v>111351</v>
          </cell>
        </row>
        <row r="574">
          <cell r="A574" t="str">
            <v>30.05.2022</v>
          </cell>
          <cell r="B574">
            <v>111032</v>
          </cell>
        </row>
        <row r="575">
          <cell r="A575" t="str">
            <v>27.05.2022</v>
          </cell>
          <cell r="B575">
            <v>111942</v>
          </cell>
        </row>
        <row r="576">
          <cell r="A576" t="str">
            <v>26.05.2022</v>
          </cell>
          <cell r="B576">
            <v>111890</v>
          </cell>
        </row>
        <row r="577">
          <cell r="A577" t="str">
            <v>25.05.2022</v>
          </cell>
          <cell r="B577">
            <v>110580</v>
          </cell>
        </row>
        <row r="578">
          <cell r="A578" t="str">
            <v>24.05.2022</v>
          </cell>
          <cell r="B578">
            <v>110581</v>
          </cell>
        </row>
        <row r="579">
          <cell r="A579" t="str">
            <v>23.05.2022</v>
          </cell>
          <cell r="B579">
            <v>110346</v>
          </cell>
        </row>
        <row r="580">
          <cell r="A580" t="str">
            <v>20.05.2022</v>
          </cell>
          <cell r="B580">
            <v>108488</v>
          </cell>
        </row>
        <row r="581">
          <cell r="A581" t="str">
            <v>19.05.2022</v>
          </cell>
          <cell r="B581">
            <v>107005</v>
          </cell>
        </row>
        <row r="582">
          <cell r="A582" t="str">
            <v>18.05.2022</v>
          </cell>
          <cell r="B582">
            <v>106247</v>
          </cell>
        </row>
        <row r="583">
          <cell r="A583" t="str">
            <v>17.05.2022</v>
          </cell>
          <cell r="B583">
            <v>108789</v>
          </cell>
        </row>
        <row r="584">
          <cell r="A584" t="str">
            <v>16.05.2022</v>
          </cell>
          <cell r="B584">
            <v>108233</v>
          </cell>
        </row>
        <row r="585">
          <cell r="A585" t="str">
            <v>13.05.2022</v>
          </cell>
          <cell r="B585">
            <v>106924</v>
          </cell>
        </row>
        <row r="586">
          <cell r="A586" t="str">
            <v>12.05.2022</v>
          </cell>
          <cell r="B586">
            <v>105688</v>
          </cell>
        </row>
        <row r="587">
          <cell r="A587" t="str">
            <v>11.05.2022</v>
          </cell>
          <cell r="B587">
            <v>104397</v>
          </cell>
        </row>
        <row r="588">
          <cell r="A588" t="str">
            <v>10.05.2022</v>
          </cell>
          <cell r="B588">
            <v>103110</v>
          </cell>
        </row>
        <row r="589">
          <cell r="A589" t="str">
            <v>09.05.2022</v>
          </cell>
          <cell r="B589">
            <v>103250</v>
          </cell>
        </row>
        <row r="590">
          <cell r="A590" t="str">
            <v>06.05.2022</v>
          </cell>
          <cell r="B590">
            <v>105135</v>
          </cell>
        </row>
        <row r="591">
          <cell r="A591" t="str">
            <v>05.05.2022</v>
          </cell>
          <cell r="B591">
            <v>105304</v>
          </cell>
        </row>
        <row r="592">
          <cell r="A592" t="str">
            <v>04.05.2022</v>
          </cell>
          <cell r="B592">
            <v>108344</v>
          </cell>
        </row>
        <row r="593">
          <cell r="A593" t="str">
            <v>03.05.2022</v>
          </cell>
          <cell r="B593">
            <v>106528</v>
          </cell>
        </row>
        <row r="594">
          <cell r="A594" t="str">
            <v>02.05.2022</v>
          </cell>
          <cell r="B594">
            <v>106639</v>
          </cell>
        </row>
        <row r="595">
          <cell r="A595" t="str">
            <v>29.04.2022</v>
          </cell>
          <cell r="B595">
            <v>107876</v>
          </cell>
        </row>
        <row r="596">
          <cell r="A596" t="str">
            <v>28.04.2022</v>
          </cell>
          <cell r="B596">
            <v>109919</v>
          </cell>
        </row>
        <row r="597">
          <cell r="A597" t="str">
            <v>27.04.2022</v>
          </cell>
          <cell r="B597">
            <v>109349</v>
          </cell>
        </row>
        <row r="598">
          <cell r="A598" t="str">
            <v>26.04.2022</v>
          </cell>
          <cell r="B598">
            <v>108213</v>
          </cell>
        </row>
        <row r="599">
          <cell r="A599" t="str">
            <v>25.04.2022</v>
          </cell>
          <cell r="B599">
            <v>110685</v>
          </cell>
        </row>
        <row r="600">
          <cell r="A600" t="str">
            <v>22.04.2022</v>
          </cell>
          <cell r="B600">
            <v>111078</v>
          </cell>
        </row>
        <row r="601">
          <cell r="A601" t="str">
            <v>20.04.2022</v>
          </cell>
          <cell r="B601">
            <v>114344</v>
          </cell>
        </row>
        <row r="602">
          <cell r="A602" t="str">
            <v>19.04.2022</v>
          </cell>
          <cell r="B602">
            <v>115057</v>
          </cell>
        </row>
        <row r="603">
          <cell r="A603" t="str">
            <v>18.04.2022</v>
          </cell>
          <cell r="B603">
            <v>115687</v>
          </cell>
        </row>
        <row r="604">
          <cell r="A604" t="str">
            <v>14.04.2022</v>
          </cell>
          <cell r="B604">
            <v>116182</v>
          </cell>
        </row>
        <row r="605">
          <cell r="A605" t="str">
            <v>13.04.2022</v>
          </cell>
          <cell r="B605">
            <v>116782</v>
          </cell>
        </row>
        <row r="606">
          <cell r="A606" t="str">
            <v>12.04.2022</v>
          </cell>
          <cell r="B606">
            <v>116147</v>
          </cell>
        </row>
        <row r="607">
          <cell r="A607" t="str">
            <v>11.04.2022</v>
          </cell>
          <cell r="B607">
            <v>116953</v>
          </cell>
        </row>
        <row r="608">
          <cell r="A608" t="str">
            <v>08.04.2022</v>
          </cell>
          <cell r="B608">
            <v>118322</v>
          </cell>
        </row>
        <row r="609">
          <cell r="A609" t="str">
            <v>07.04.2022</v>
          </cell>
          <cell r="B609">
            <v>118862</v>
          </cell>
        </row>
        <row r="610">
          <cell r="A610" t="str">
            <v>06.04.2022</v>
          </cell>
          <cell r="B610">
            <v>118228</v>
          </cell>
        </row>
        <row r="611">
          <cell r="A611" t="str">
            <v>05.04.2022</v>
          </cell>
          <cell r="B611">
            <v>118885</v>
          </cell>
        </row>
        <row r="612">
          <cell r="A612" t="str">
            <v>04.04.2022</v>
          </cell>
          <cell r="B612">
            <v>121280</v>
          </cell>
        </row>
        <row r="613">
          <cell r="A613" t="str">
            <v>01.04.2022</v>
          </cell>
          <cell r="B613">
            <v>121570</v>
          </cell>
        </row>
        <row r="614">
          <cell r="A614" t="str">
            <v>31.03.2022</v>
          </cell>
          <cell r="B614">
            <v>119999</v>
          </cell>
        </row>
        <row r="615">
          <cell r="A615" t="str">
            <v>30.03.2022</v>
          </cell>
          <cell r="B615">
            <v>120260</v>
          </cell>
        </row>
        <row r="616">
          <cell r="A616" t="str">
            <v>29.03.2022</v>
          </cell>
          <cell r="B616">
            <v>120014</v>
          </cell>
        </row>
        <row r="617">
          <cell r="A617" t="str">
            <v>28.03.2022</v>
          </cell>
          <cell r="B617">
            <v>118738</v>
          </cell>
        </row>
        <row r="618">
          <cell r="A618" t="str">
            <v>25.03.2022</v>
          </cell>
          <cell r="B618">
            <v>119081</v>
          </cell>
        </row>
        <row r="619">
          <cell r="A619" t="str">
            <v>24.03.2022</v>
          </cell>
          <cell r="B619">
            <v>119053</v>
          </cell>
        </row>
        <row r="620">
          <cell r="A620" t="str">
            <v>23.03.2022</v>
          </cell>
          <cell r="B620">
            <v>117457</v>
          </cell>
        </row>
        <row r="621">
          <cell r="A621" t="str">
            <v>22.03.2022</v>
          </cell>
          <cell r="B621">
            <v>117272</v>
          </cell>
        </row>
        <row r="622">
          <cell r="A622" t="str">
            <v>21.03.2022</v>
          </cell>
          <cell r="B622">
            <v>116155</v>
          </cell>
        </row>
        <row r="623">
          <cell r="A623" t="str">
            <v>18.03.2022</v>
          </cell>
          <cell r="B623">
            <v>115311</v>
          </cell>
        </row>
        <row r="624">
          <cell r="A624" t="str">
            <v>17.03.2022</v>
          </cell>
          <cell r="B624">
            <v>113076</v>
          </cell>
        </row>
        <row r="625">
          <cell r="A625" t="str">
            <v>16.03.2022</v>
          </cell>
          <cell r="B625">
            <v>111112</v>
          </cell>
        </row>
        <row r="626">
          <cell r="A626" t="str">
            <v>15.03.2022</v>
          </cell>
          <cell r="B626">
            <v>108959</v>
          </cell>
        </row>
        <row r="627">
          <cell r="A627" t="str">
            <v>14.03.2022</v>
          </cell>
          <cell r="B627">
            <v>109928</v>
          </cell>
        </row>
        <row r="628">
          <cell r="A628" t="str">
            <v>11.03.2022</v>
          </cell>
          <cell r="B628">
            <v>111713</v>
          </cell>
        </row>
        <row r="629">
          <cell r="A629" t="str">
            <v>10.03.2022</v>
          </cell>
          <cell r="B629">
            <v>113663</v>
          </cell>
        </row>
        <row r="630">
          <cell r="A630" t="str">
            <v>09.03.2022</v>
          </cell>
          <cell r="B630">
            <v>113900</v>
          </cell>
        </row>
        <row r="631">
          <cell r="A631" t="str">
            <v>08.03.2022</v>
          </cell>
          <cell r="B631">
            <v>111203</v>
          </cell>
        </row>
        <row r="632">
          <cell r="A632" t="str">
            <v>07.03.2022</v>
          </cell>
          <cell r="B632">
            <v>111593</v>
          </cell>
        </row>
        <row r="633">
          <cell r="A633" t="str">
            <v>04.03.2022</v>
          </cell>
          <cell r="B633">
            <v>114474</v>
          </cell>
        </row>
        <row r="634">
          <cell r="A634" t="str">
            <v>03.03.2022</v>
          </cell>
          <cell r="B634">
            <v>115166</v>
          </cell>
        </row>
        <row r="635">
          <cell r="A635" t="str">
            <v>02.03.2022</v>
          </cell>
          <cell r="B635">
            <v>115174</v>
          </cell>
        </row>
        <row r="636">
          <cell r="A636" t="str">
            <v>25.02.2022</v>
          </cell>
          <cell r="B636">
            <v>113142</v>
          </cell>
        </row>
        <row r="637">
          <cell r="A637" t="str">
            <v>24.02.2022</v>
          </cell>
          <cell r="B637">
            <v>111592</v>
          </cell>
        </row>
        <row r="638">
          <cell r="A638" t="str">
            <v>23.02.2022</v>
          </cell>
          <cell r="B638">
            <v>112008</v>
          </cell>
        </row>
        <row r="639">
          <cell r="A639" t="str">
            <v>22.02.2022</v>
          </cell>
          <cell r="B639">
            <v>112892</v>
          </cell>
        </row>
        <row r="640">
          <cell r="A640" t="str">
            <v>21.02.2022</v>
          </cell>
          <cell r="B640">
            <v>111725</v>
          </cell>
        </row>
        <row r="641">
          <cell r="A641" t="str">
            <v>18.02.2022</v>
          </cell>
          <cell r="B641">
            <v>112880</v>
          </cell>
        </row>
        <row r="642">
          <cell r="A642" t="str">
            <v>17.02.2022</v>
          </cell>
          <cell r="B642">
            <v>113528</v>
          </cell>
        </row>
        <row r="643">
          <cell r="A643" t="str">
            <v>16.02.2022</v>
          </cell>
          <cell r="B643">
            <v>115181</v>
          </cell>
        </row>
        <row r="644">
          <cell r="A644" t="str">
            <v>15.02.2022</v>
          </cell>
          <cell r="B644">
            <v>114828</v>
          </cell>
        </row>
        <row r="645">
          <cell r="A645" t="str">
            <v>14.02.2022</v>
          </cell>
          <cell r="B645">
            <v>113899</v>
          </cell>
        </row>
        <row r="646">
          <cell r="A646" t="str">
            <v>11.02.2022</v>
          </cell>
          <cell r="B646">
            <v>113572</v>
          </cell>
        </row>
        <row r="647">
          <cell r="A647" t="str">
            <v>10.02.2022</v>
          </cell>
          <cell r="B647">
            <v>113368</v>
          </cell>
        </row>
        <row r="648">
          <cell r="A648" t="str">
            <v>09.02.2022</v>
          </cell>
          <cell r="B648">
            <v>112461</v>
          </cell>
        </row>
        <row r="649">
          <cell r="A649" t="str">
            <v>08.02.2022</v>
          </cell>
          <cell r="B649">
            <v>112234</v>
          </cell>
        </row>
        <row r="650">
          <cell r="A650" t="str">
            <v>07.02.2022</v>
          </cell>
          <cell r="B650">
            <v>111996</v>
          </cell>
        </row>
        <row r="651">
          <cell r="A651" t="str">
            <v>04.02.2022</v>
          </cell>
          <cell r="B651">
            <v>112245</v>
          </cell>
        </row>
        <row r="652">
          <cell r="A652" t="str">
            <v>03.02.2022</v>
          </cell>
          <cell r="B652">
            <v>111696</v>
          </cell>
        </row>
        <row r="653">
          <cell r="A653" t="str">
            <v>02.02.2022</v>
          </cell>
          <cell r="B653">
            <v>111894</v>
          </cell>
        </row>
        <row r="654">
          <cell r="A654" t="str">
            <v>01.02.2022</v>
          </cell>
          <cell r="B654">
            <v>113228</v>
          </cell>
        </row>
        <row r="655">
          <cell r="A655" t="str">
            <v>31.01.2022</v>
          </cell>
          <cell r="B655">
            <v>112144</v>
          </cell>
        </row>
        <row r="656">
          <cell r="A656" t="str">
            <v>28.01.2022</v>
          </cell>
          <cell r="B656">
            <v>111910</v>
          </cell>
        </row>
        <row r="657">
          <cell r="A657" t="str">
            <v>27.01.2022</v>
          </cell>
          <cell r="B657">
            <v>112612</v>
          </cell>
        </row>
        <row r="658">
          <cell r="A658" t="str">
            <v>26.01.2022</v>
          </cell>
          <cell r="B658">
            <v>111289</v>
          </cell>
        </row>
        <row r="659">
          <cell r="A659" t="str">
            <v>25.01.2022</v>
          </cell>
          <cell r="B659">
            <v>110204</v>
          </cell>
        </row>
        <row r="660">
          <cell r="A660" t="str">
            <v>24.01.2022</v>
          </cell>
          <cell r="B660">
            <v>107937</v>
          </cell>
        </row>
        <row r="661">
          <cell r="A661" t="str">
            <v>21.01.2022</v>
          </cell>
          <cell r="B661">
            <v>108942</v>
          </cell>
        </row>
        <row r="662">
          <cell r="A662" t="str">
            <v>20.01.2022</v>
          </cell>
          <cell r="B662">
            <v>109102</v>
          </cell>
        </row>
        <row r="663">
          <cell r="A663" t="str">
            <v>19.01.2022</v>
          </cell>
          <cell r="B663">
            <v>108013</v>
          </cell>
        </row>
        <row r="664">
          <cell r="A664" t="str">
            <v>18.01.2022</v>
          </cell>
          <cell r="B664">
            <v>106668</v>
          </cell>
        </row>
        <row r="665">
          <cell r="A665" t="str">
            <v>17.01.2022</v>
          </cell>
          <cell r="B665">
            <v>106374</v>
          </cell>
        </row>
        <row r="666">
          <cell r="A666" t="str">
            <v>14.01.2022</v>
          </cell>
          <cell r="B666">
            <v>106928</v>
          </cell>
        </row>
        <row r="667">
          <cell r="A667" t="str">
            <v>13.01.2022</v>
          </cell>
          <cell r="B667">
            <v>105530</v>
          </cell>
        </row>
        <row r="668">
          <cell r="A668" t="str">
            <v>12.01.2022</v>
          </cell>
          <cell r="B668">
            <v>105686</v>
          </cell>
        </row>
        <row r="669">
          <cell r="A669" t="str">
            <v>11.01.2022</v>
          </cell>
          <cell r="B669">
            <v>103779</v>
          </cell>
        </row>
        <row r="670">
          <cell r="A670" t="str">
            <v>10.01.2022</v>
          </cell>
          <cell r="B670">
            <v>101945</v>
          </cell>
        </row>
        <row r="671">
          <cell r="A671" t="str">
            <v>07.01.2022</v>
          </cell>
          <cell r="B671">
            <v>102719</v>
          </cell>
        </row>
        <row r="672">
          <cell r="A672" t="str">
            <v>06.01.2022</v>
          </cell>
          <cell r="B672">
            <v>101561</v>
          </cell>
        </row>
        <row r="673">
          <cell r="A673" t="str">
            <v>05.01.2022</v>
          </cell>
          <cell r="B673">
            <v>101006</v>
          </cell>
        </row>
        <row r="674">
          <cell r="A674" t="str">
            <v>04.01.2022</v>
          </cell>
          <cell r="B674">
            <v>103514</v>
          </cell>
        </row>
        <row r="675">
          <cell r="A675" t="str">
            <v>03.01.2022</v>
          </cell>
          <cell r="B675">
            <v>103922</v>
          </cell>
        </row>
        <row r="676">
          <cell r="A676" t="str">
            <v>30.12.2021</v>
          </cell>
          <cell r="B676">
            <v>104822</v>
          </cell>
        </row>
        <row r="677">
          <cell r="A677" t="str">
            <v>29.12.2021</v>
          </cell>
          <cell r="B677">
            <v>104107</v>
          </cell>
        </row>
        <row r="678">
          <cell r="A678" t="str">
            <v>28.12.2021</v>
          </cell>
          <cell r="B678">
            <v>104864</v>
          </cell>
        </row>
        <row r="679">
          <cell r="A679" t="str">
            <v>27.12.2021</v>
          </cell>
          <cell r="B679">
            <v>105554</v>
          </cell>
        </row>
        <row r="680">
          <cell r="A680" t="str">
            <v>23.12.2021</v>
          </cell>
          <cell r="B680">
            <v>104891</v>
          </cell>
        </row>
        <row r="681">
          <cell r="A681" t="str">
            <v>22.12.2021</v>
          </cell>
          <cell r="B681">
            <v>105244</v>
          </cell>
        </row>
        <row r="682">
          <cell r="A682" t="str">
            <v>21.12.2021</v>
          </cell>
          <cell r="B682">
            <v>105500</v>
          </cell>
        </row>
        <row r="683">
          <cell r="A683" t="str">
            <v>20.12.2021</v>
          </cell>
          <cell r="B683">
            <v>105020</v>
          </cell>
        </row>
        <row r="684">
          <cell r="A684" t="str">
            <v>17.12.2021</v>
          </cell>
          <cell r="B684">
            <v>107201</v>
          </cell>
        </row>
        <row r="685">
          <cell r="A685" t="str">
            <v>16.12.2021</v>
          </cell>
          <cell r="B685">
            <v>108326</v>
          </cell>
        </row>
        <row r="686">
          <cell r="A686" t="str">
            <v>15.12.2021</v>
          </cell>
          <cell r="B686">
            <v>107431</v>
          </cell>
        </row>
        <row r="687">
          <cell r="A687" t="str">
            <v>14.12.2021</v>
          </cell>
          <cell r="B687">
            <v>106760</v>
          </cell>
        </row>
        <row r="688">
          <cell r="A688" t="str">
            <v>13.12.2021</v>
          </cell>
          <cell r="B688">
            <v>107383</v>
          </cell>
        </row>
        <row r="689">
          <cell r="A689" t="str">
            <v>10.12.2021</v>
          </cell>
          <cell r="B689">
            <v>107758</v>
          </cell>
        </row>
        <row r="690">
          <cell r="A690" t="str">
            <v>09.12.2021</v>
          </cell>
          <cell r="B690">
            <v>106291</v>
          </cell>
        </row>
        <row r="691">
          <cell r="A691" t="str">
            <v>08.12.2021</v>
          </cell>
          <cell r="B691">
            <v>108096</v>
          </cell>
        </row>
        <row r="692">
          <cell r="A692" t="str">
            <v>07.12.2021</v>
          </cell>
          <cell r="B692">
            <v>107558</v>
          </cell>
        </row>
        <row r="693">
          <cell r="A693" t="str">
            <v>06.12.2021</v>
          </cell>
          <cell r="B693">
            <v>106859</v>
          </cell>
        </row>
        <row r="694">
          <cell r="A694" t="str">
            <v>03.12.2021</v>
          </cell>
          <cell r="B694">
            <v>105070</v>
          </cell>
        </row>
        <row r="695">
          <cell r="A695" t="str">
            <v>02.12.2021</v>
          </cell>
          <cell r="B695">
            <v>104466</v>
          </cell>
        </row>
        <row r="696">
          <cell r="A696" t="str">
            <v>01.12.2021</v>
          </cell>
          <cell r="B696">
            <v>100775</v>
          </cell>
        </row>
        <row r="697">
          <cell r="A697" t="str">
            <v>30.11.2021</v>
          </cell>
          <cell r="B697">
            <v>101915</v>
          </cell>
        </row>
        <row r="698">
          <cell r="A698" t="str">
            <v>29.11.2021</v>
          </cell>
          <cell r="B698">
            <v>102814</v>
          </cell>
        </row>
        <row r="699">
          <cell r="A699" t="str">
            <v>26.11.2021</v>
          </cell>
          <cell r="B699">
            <v>102224</v>
          </cell>
        </row>
        <row r="700">
          <cell r="A700" t="str">
            <v>25.11.2021</v>
          </cell>
          <cell r="B700">
            <v>105811</v>
          </cell>
        </row>
        <row r="701">
          <cell r="A701" t="str">
            <v>24.11.2021</v>
          </cell>
          <cell r="B701">
            <v>104514</v>
          </cell>
        </row>
        <row r="702">
          <cell r="A702" t="str">
            <v>23.11.2021</v>
          </cell>
          <cell r="B702">
            <v>103654</v>
          </cell>
        </row>
        <row r="703">
          <cell r="A703" t="str">
            <v>22.11.2021</v>
          </cell>
          <cell r="B703">
            <v>102122</v>
          </cell>
        </row>
        <row r="704">
          <cell r="A704" t="str">
            <v>19.11.2021</v>
          </cell>
          <cell r="B704">
            <v>103035</v>
          </cell>
        </row>
        <row r="705">
          <cell r="A705" t="str">
            <v>18.11.2021</v>
          </cell>
          <cell r="B705">
            <v>102426</v>
          </cell>
        </row>
        <row r="706">
          <cell r="A706" t="str">
            <v>17.11.2021</v>
          </cell>
          <cell r="B706">
            <v>102948</v>
          </cell>
        </row>
        <row r="707">
          <cell r="A707" t="str">
            <v>16.11.2021</v>
          </cell>
          <cell r="B707">
            <v>104404</v>
          </cell>
        </row>
        <row r="708">
          <cell r="A708" t="str">
            <v>12.11.2021</v>
          </cell>
          <cell r="B708">
            <v>106335</v>
          </cell>
        </row>
        <row r="709">
          <cell r="A709" t="str">
            <v>11.11.2021</v>
          </cell>
          <cell r="B709">
            <v>107595</v>
          </cell>
        </row>
        <row r="710">
          <cell r="A710" t="str">
            <v>10.11.2021</v>
          </cell>
          <cell r="B710">
            <v>105968</v>
          </cell>
        </row>
        <row r="711">
          <cell r="A711" t="str">
            <v>09.11.2021</v>
          </cell>
          <cell r="B711">
            <v>105535</v>
          </cell>
        </row>
        <row r="712">
          <cell r="A712" t="str">
            <v>08.11.2021</v>
          </cell>
          <cell r="B712">
            <v>104781</v>
          </cell>
        </row>
        <row r="713">
          <cell r="A713" t="str">
            <v>05.11.2021</v>
          </cell>
          <cell r="B713">
            <v>104824</v>
          </cell>
        </row>
        <row r="714">
          <cell r="A714" t="str">
            <v>04.11.2021</v>
          </cell>
          <cell r="B714">
            <v>103412</v>
          </cell>
        </row>
        <row r="715">
          <cell r="A715" t="str">
            <v>03.11.2021</v>
          </cell>
          <cell r="B715">
            <v>105617</v>
          </cell>
        </row>
        <row r="716">
          <cell r="A716" t="str">
            <v>01.11.2021</v>
          </cell>
          <cell r="B716">
            <v>105551</v>
          </cell>
        </row>
        <row r="717">
          <cell r="A717" t="str">
            <v>29.10.2021</v>
          </cell>
          <cell r="B717">
            <v>103501</v>
          </cell>
        </row>
        <row r="718">
          <cell r="A718" t="str">
            <v>28.10.2021</v>
          </cell>
          <cell r="B718">
            <v>105705</v>
          </cell>
        </row>
        <row r="719">
          <cell r="A719" t="str">
            <v>27.10.2021</v>
          </cell>
          <cell r="B719">
            <v>106363</v>
          </cell>
        </row>
        <row r="720">
          <cell r="A720" t="str">
            <v>26.10.2021</v>
          </cell>
          <cell r="B720">
            <v>106420</v>
          </cell>
        </row>
        <row r="721">
          <cell r="A721" t="str">
            <v>25.10.2021</v>
          </cell>
          <cell r="B721">
            <v>108715</v>
          </cell>
        </row>
        <row r="722">
          <cell r="A722" t="str">
            <v>22.10.2021</v>
          </cell>
          <cell r="B722">
            <v>106296</v>
          </cell>
        </row>
        <row r="723">
          <cell r="A723" t="str">
            <v>21.10.2021</v>
          </cell>
          <cell r="B723">
            <v>107735</v>
          </cell>
        </row>
        <row r="724">
          <cell r="A724" t="str">
            <v>20.10.2021</v>
          </cell>
          <cell r="B724">
            <v>110786</v>
          </cell>
        </row>
        <row r="725">
          <cell r="A725" t="str">
            <v>19.10.2021</v>
          </cell>
          <cell r="B725">
            <v>110673</v>
          </cell>
        </row>
        <row r="726">
          <cell r="A726" t="str">
            <v>18.10.2021</v>
          </cell>
          <cell r="B726">
            <v>114428</v>
          </cell>
        </row>
        <row r="727">
          <cell r="A727" t="str">
            <v>15.10.2021</v>
          </cell>
          <cell r="B727">
            <v>114648</v>
          </cell>
        </row>
        <row r="728">
          <cell r="A728" t="str">
            <v>14.10.2021</v>
          </cell>
          <cell r="B728">
            <v>113185</v>
          </cell>
        </row>
        <row r="729">
          <cell r="A729" t="str">
            <v>13.10.2021</v>
          </cell>
          <cell r="B729">
            <v>113456</v>
          </cell>
        </row>
        <row r="730">
          <cell r="A730" t="str">
            <v>11.10.2021</v>
          </cell>
          <cell r="B730">
            <v>112180</v>
          </cell>
        </row>
        <row r="731">
          <cell r="A731" t="str">
            <v>08.10.2021</v>
          </cell>
          <cell r="B731">
            <v>112833</v>
          </cell>
        </row>
        <row r="732">
          <cell r="A732" t="str">
            <v>07.10.2021</v>
          </cell>
          <cell r="B732">
            <v>110585</v>
          </cell>
        </row>
        <row r="733">
          <cell r="A733" t="str">
            <v>06.10.2021</v>
          </cell>
          <cell r="B733">
            <v>110560</v>
          </cell>
        </row>
        <row r="734">
          <cell r="A734" t="str">
            <v>05.10.2021</v>
          </cell>
          <cell r="B734">
            <v>110458</v>
          </cell>
        </row>
        <row r="735">
          <cell r="A735" t="str">
            <v>04.10.2021</v>
          </cell>
          <cell r="B735">
            <v>110393</v>
          </cell>
        </row>
        <row r="736">
          <cell r="A736" t="str">
            <v>01.10.2021</v>
          </cell>
          <cell r="B736">
            <v>112900</v>
          </cell>
        </row>
        <row r="737">
          <cell r="A737" t="str">
            <v>30.09.2021</v>
          </cell>
          <cell r="B737">
            <v>110979</v>
          </cell>
        </row>
        <row r="738">
          <cell r="A738" t="str">
            <v>29.09.2021</v>
          </cell>
          <cell r="B738">
            <v>111107</v>
          </cell>
        </row>
        <row r="739">
          <cell r="A739" t="str">
            <v>28.09.2021</v>
          </cell>
          <cell r="B739">
            <v>110124</v>
          </cell>
        </row>
        <row r="740">
          <cell r="A740" t="str">
            <v>27.09.2021</v>
          </cell>
          <cell r="B740">
            <v>113583</v>
          </cell>
        </row>
        <row r="741">
          <cell r="A741" t="str">
            <v>24.09.2021</v>
          </cell>
          <cell r="B741">
            <v>113283</v>
          </cell>
        </row>
        <row r="742">
          <cell r="A742" t="str">
            <v>23.09.2021</v>
          </cell>
          <cell r="B742">
            <v>114064</v>
          </cell>
        </row>
        <row r="743">
          <cell r="A743" t="str">
            <v>22.09.2021</v>
          </cell>
          <cell r="B743">
            <v>112282</v>
          </cell>
        </row>
        <row r="744">
          <cell r="A744" t="str">
            <v>21.09.2021</v>
          </cell>
          <cell r="B744">
            <v>110250</v>
          </cell>
        </row>
        <row r="745">
          <cell r="A745" t="str">
            <v>20.09.2021</v>
          </cell>
          <cell r="B745">
            <v>108844</v>
          </cell>
        </row>
        <row r="746">
          <cell r="A746" t="str">
            <v>17.09.2021</v>
          </cell>
          <cell r="B746">
            <v>111439</v>
          </cell>
        </row>
        <row r="747">
          <cell r="A747" t="str">
            <v>16.09.2021</v>
          </cell>
          <cell r="B747">
            <v>113794</v>
          </cell>
        </row>
        <row r="748">
          <cell r="A748" t="str">
            <v>15.09.2021</v>
          </cell>
          <cell r="B748">
            <v>115063</v>
          </cell>
        </row>
        <row r="749">
          <cell r="A749" t="str">
            <v>14.09.2021</v>
          </cell>
          <cell r="B749">
            <v>116181</v>
          </cell>
        </row>
        <row r="750">
          <cell r="A750" t="str">
            <v>13.09.2021</v>
          </cell>
          <cell r="B750">
            <v>116404</v>
          </cell>
        </row>
        <row r="751">
          <cell r="A751" t="str">
            <v>10.09.2021</v>
          </cell>
          <cell r="B751">
            <v>114286</v>
          </cell>
        </row>
        <row r="752">
          <cell r="A752" t="str">
            <v>09.09.2021</v>
          </cell>
          <cell r="B752">
            <v>115361</v>
          </cell>
        </row>
        <row r="753">
          <cell r="A753" t="str">
            <v>08.09.2021</v>
          </cell>
          <cell r="B753">
            <v>113413</v>
          </cell>
        </row>
        <row r="754">
          <cell r="A754" t="str">
            <v>06.09.2021</v>
          </cell>
          <cell r="B754">
            <v>117869</v>
          </cell>
        </row>
        <row r="755">
          <cell r="A755" t="str">
            <v>03.09.2021</v>
          </cell>
          <cell r="B755">
            <v>116933</v>
          </cell>
        </row>
        <row r="756">
          <cell r="A756" t="str">
            <v>02.09.2021</v>
          </cell>
          <cell r="B756">
            <v>116677</v>
          </cell>
        </row>
        <row r="757">
          <cell r="A757" t="str">
            <v>01.09.2021</v>
          </cell>
          <cell r="B757">
            <v>119396</v>
          </cell>
        </row>
        <row r="758">
          <cell r="A758" t="str">
            <v>31.08.2021</v>
          </cell>
          <cell r="B758">
            <v>118781</v>
          </cell>
        </row>
        <row r="759">
          <cell r="A759" t="str">
            <v>30.08.2021</v>
          </cell>
          <cell r="B759">
            <v>119740</v>
          </cell>
        </row>
        <row r="760">
          <cell r="A760" t="str">
            <v>27.08.2021</v>
          </cell>
          <cell r="B760">
            <v>120678</v>
          </cell>
        </row>
        <row r="761">
          <cell r="A761" t="str">
            <v>26.08.2021</v>
          </cell>
          <cell r="B761">
            <v>118724</v>
          </cell>
        </row>
        <row r="762">
          <cell r="A762" t="str">
            <v>25.08.2021</v>
          </cell>
          <cell r="B762">
            <v>120818</v>
          </cell>
        </row>
        <row r="763">
          <cell r="A763" t="str">
            <v>24.08.2021</v>
          </cell>
          <cell r="B763">
            <v>120211</v>
          </cell>
        </row>
        <row r="764">
          <cell r="A764" t="str">
            <v>23.08.2021</v>
          </cell>
          <cell r="B764">
            <v>117472</v>
          </cell>
        </row>
        <row r="765">
          <cell r="A765" t="str">
            <v>20.08.2021</v>
          </cell>
          <cell r="B765">
            <v>118053</v>
          </cell>
        </row>
        <row r="766">
          <cell r="A766" t="str">
            <v>19.08.2021</v>
          </cell>
          <cell r="B766">
            <v>117165</v>
          </cell>
        </row>
        <row r="767">
          <cell r="A767" t="str">
            <v>18.08.2021</v>
          </cell>
          <cell r="B767">
            <v>116643</v>
          </cell>
        </row>
        <row r="768">
          <cell r="A768" t="str">
            <v>17.08.2021</v>
          </cell>
          <cell r="B768">
            <v>117904</v>
          </cell>
        </row>
        <row r="769">
          <cell r="A769" t="str">
            <v>16.08.2021</v>
          </cell>
          <cell r="B769">
            <v>119180</v>
          </cell>
        </row>
        <row r="770">
          <cell r="A770" t="str">
            <v>13.08.2021</v>
          </cell>
          <cell r="B770">
            <v>121194</v>
          </cell>
        </row>
        <row r="771">
          <cell r="A771" t="str">
            <v>12.08.2021</v>
          </cell>
          <cell r="B771">
            <v>120701</v>
          </cell>
        </row>
        <row r="772">
          <cell r="A772" t="str">
            <v>11.08.2021</v>
          </cell>
          <cell r="B772">
            <v>122056</v>
          </cell>
        </row>
        <row r="773">
          <cell r="A773" t="str">
            <v>10.08.2021</v>
          </cell>
          <cell r="B773">
            <v>122202</v>
          </cell>
        </row>
        <row r="774">
          <cell r="A774" t="str">
            <v>09.08.2021</v>
          </cell>
          <cell r="B774">
            <v>123019</v>
          </cell>
        </row>
        <row r="775">
          <cell r="A775" t="str">
            <v>06.08.2021</v>
          </cell>
          <cell r="B775">
            <v>122810</v>
          </cell>
        </row>
        <row r="776">
          <cell r="A776" t="str">
            <v>05.08.2021</v>
          </cell>
          <cell r="B776">
            <v>121633</v>
          </cell>
        </row>
        <row r="777">
          <cell r="A777" t="str">
            <v>04.08.2021</v>
          </cell>
          <cell r="B777">
            <v>121801</v>
          </cell>
        </row>
        <row r="778">
          <cell r="A778" t="str">
            <v>03.08.2021</v>
          </cell>
          <cell r="B778">
            <v>123577</v>
          </cell>
        </row>
        <row r="779">
          <cell r="A779" t="str">
            <v>02.08.2021</v>
          </cell>
          <cell r="B779">
            <v>122516</v>
          </cell>
        </row>
        <row r="780">
          <cell r="A780" t="str">
            <v>30.07.2021</v>
          </cell>
          <cell r="B780">
            <v>121801</v>
          </cell>
        </row>
        <row r="781">
          <cell r="A781" t="str">
            <v>29.07.2021</v>
          </cell>
          <cell r="B781">
            <v>125675</v>
          </cell>
        </row>
        <row r="782">
          <cell r="A782" t="str">
            <v>28.07.2021</v>
          </cell>
          <cell r="B782">
            <v>126286</v>
          </cell>
        </row>
        <row r="783">
          <cell r="A783" t="str">
            <v>27.07.2021</v>
          </cell>
          <cell r="B783">
            <v>124612</v>
          </cell>
        </row>
        <row r="784">
          <cell r="A784" t="str">
            <v>26.07.2021</v>
          </cell>
          <cell r="B784">
            <v>126004</v>
          </cell>
        </row>
        <row r="785">
          <cell r="A785" t="str">
            <v>23.07.2021</v>
          </cell>
          <cell r="B785">
            <v>125053</v>
          </cell>
        </row>
        <row r="786">
          <cell r="A786" t="str">
            <v>22.07.2021</v>
          </cell>
          <cell r="B786">
            <v>126147</v>
          </cell>
        </row>
        <row r="787">
          <cell r="A787" t="str">
            <v>21.07.2021</v>
          </cell>
          <cell r="B787">
            <v>125929</v>
          </cell>
        </row>
        <row r="788">
          <cell r="A788" t="str">
            <v>20.07.2021</v>
          </cell>
          <cell r="B788">
            <v>125401</v>
          </cell>
        </row>
        <row r="789">
          <cell r="A789" t="str">
            <v>19.07.2021</v>
          </cell>
          <cell r="B789">
            <v>124395</v>
          </cell>
        </row>
        <row r="790">
          <cell r="A790" t="str">
            <v>16.07.2021</v>
          </cell>
          <cell r="B790">
            <v>125960</v>
          </cell>
        </row>
        <row r="791">
          <cell r="A791" t="str">
            <v>15.07.2021</v>
          </cell>
          <cell r="B791">
            <v>127468</v>
          </cell>
        </row>
        <row r="792">
          <cell r="A792" t="str">
            <v>14.07.2021</v>
          </cell>
          <cell r="B792">
            <v>128407</v>
          </cell>
        </row>
        <row r="793">
          <cell r="A793" t="str">
            <v>13.07.2021</v>
          </cell>
          <cell r="B793">
            <v>128168</v>
          </cell>
        </row>
        <row r="794">
          <cell r="A794" t="str">
            <v>12.07.2021</v>
          </cell>
          <cell r="B794">
            <v>127594</v>
          </cell>
        </row>
        <row r="795">
          <cell r="A795" t="str">
            <v>08.07.2021</v>
          </cell>
          <cell r="B795">
            <v>125428</v>
          </cell>
        </row>
        <row r="796">
          <cell r="A796" t="str">
            <v>07.07.2021</v>
          </cell>
          <cell r="B796">
            <v>127019</v>
          </cell>
        </row>
        <row r="797">
          <cell r="A797" t="str">
            <v>06.07.2021</v>
          </cell>
          <cell r="B797">
            <v>125095</v>
          </cell>
        </row>
        <row r="798">
          <cell r="A798" t="str">
            <v>05.07.2021</v>
          </cell>
          <cell r="B798">
            <v>126920</v>
          </cell>
        </row>
        <row r="799">
          <cell r="A799" t="str">
            <v>02.07.2021</v>
          </cell>
          <cell r="B799">
            <v>127622</v>
          </cell>
        </row>
        <row r="800">
          <cell r="A800" t="str">
            <v>01.07.2021</v>
          </cell>
          <cell r="B800">
            <v>125666</v>
          </cell>
        </row>
        <row r="801">
          <cell r="A801" t="str">
            <v>30.06.2021</v>
          </cell>
          <cell r="B801">
            <v>126802</v>
          </cell>
        </row>
        <row r="802">
          <cell r="A802" t="str">
            <v>29.06.2021</v>
          </cell>
          <cell r="B802">
            <v>127327</v>
          </cell>
        </row>
        <row r="803">
          <cell r="A803" t="str">
            <v>28.06.2021</v>
          </cell>
          <cell r="B803">
            <v>127429</v>
          </cell>
        </row>
        <row r="804">
          <cell r="A804" t="str">
            <v>25.06.2021</v>
          </cell>
          <cell r="B804">
            <v>127256</v>
          </cell>
        </row>
        <row r="805">
          <cell r="A805" t="str">
            <v>24.06.2021</v>
          </cell>
          <cell r="B805">
            <v>129514</v>
          </cell>
        </row>
        <row r="806">
          <cell r="A806" t="str">
            <v>23.06.2021</v>
          </cell>
          <cell r="B806">
            <v>128428</v>
          </cell>
        </row>
        <row r="807">
          <cell r="A807" t="str">
            <v>22.06.2021</v>
          </cell>
          <cell r="B807">
            <v>128767</v>
          </cell>
        </row>
        <row r="808">
          <cell r="A808" t="str">
            <v>21.06.2021</v>
          </cell>
          <cell r="B808">
            <v>129265</v>
          </cell>
        </row>
        <row r="809">
          <cell r="A809" t="str">
            <v>18.06.2021</v>
          </cell>
          <cell r="B809">
            <v>128405</v>
          </cell>
        </row>
        <row r="810">
          <cell r="A810" t="str">
            <v>17.06.2021</v>
          </cell>
          <cell r="B810">
            <v>128057</v>
          </cell>
        </row>
        <row r="811">
          <cell r="A811" t="str">
            <v>16.06.2021</v>
          </cell>
          <cell r="B811">
            <v>129259</v>
          </cell>
        </row>
        <row r="812">
          <cell r="A812" t="str">
            <v>15.06.2021</v>
          </cell>
          <cell r="B812">
            <v>130091</v>
          </cell>
        </row>
        <row r="813">
          <cell r="A813" t="str">
            <v>14.06.2021</v>
          </cell>
          <cell r="B813">
            <v>130208</v>
          </cell>
        </row>
        <row r="814">
          <cell r="A814" t="str">
            <v>11.06.2021</v>
          </cell>
          <cell r="B814">
            <v>129441</v>
          </cell>
        </row>
        <row r="815">
          <cell r="A815" t="str">
            <v>10.06.2021</v>
          </cell>
          <cell r="B815">
            <v>130076</v>
          </cell>
        </row>
        <row r="816">
          <cell r="A816" t="str">
            <v>09.06.2021</v>
          </cell>
          <cell r="B816">
            <v>129907</v>
          </cell>
        </row>
        <row r="817">
          <cell r="A817" t="str">
            <v>08.06.2021</v>
          </cell>
          <cell r="B817">
            <v>129787</v>
          </cell>
        </row>
        <row r="818">
          <cell r="A818" t="str">
            <v>07.06.2021</v>
          </cell>
          <cell r="B818">
            <v>130776</v>
          </cell>
        </row>
        <row r="819">
          <cell r="A819" t="str">
            <v>04.06.2021</v>
          </cell>
          <cell r="B819">
            <v>130126</v>
          </cell>
        </row>
        <row r="820">
          <cell r="A820" t="str">
            <v>02.06.2021</v>
          </cell>
          <cell r="B820">
            <v>129601</v>
          </cell>
        </row>
        <row r="821">
          <cell r="A821" t="str">
            <v>01.06.2021</v>
          </cell>
          <cell r="B821">
            <v>128267</v>
          </cell>
        </row>
        <row r="822">
          <cell r="A822" t="str">
            <v>31.05.2021</v>
          </cell>
          <cell r="B822">
            <v>126216</v>
          </cell>
        </row>
        <row r="823">
          <cell r="A823" t="str">
            <v>28.05.2021</v>
          </cell>
          <cell r="B823">
            <v>125561</v>
          </cell>
        </row>
        <row r="824">
          <cell r="A824" t="str">
            <v>27.05.2021</v>
          </cell>
          <cell r="B824">
            <v>124367</v>
          </cell>
        </row>
        <row r="825">
          <cell r="A825" t="str">
            <v>26.05.2021</v>
          </cell>
          <cell r="B825">
            <v>123989</v>
          </cell>
        </row>
        <row r="826">
          <cell r="A826" t="str">
            <v>25.05.2021</v>
          </cell>
          <cell r="B826">
            <v>122988</v>
          </cell>
        </row>
        <row r="827">
          <cell r="A827" t="str">
            <v>24.05.2021</v>
          </cell>
          <cell r="B827">
            <v>124032</v>
          </cell>
        </row>
        <row r="828">
          <cell r="A828" t="str">
            <v>21.05.2021</v>
          </cell>
          <cell r="B828">
            <v>122592</v>
          </cell>
        </row>
        <row r="829">
          <cell r="A829" t="str">
            <v>20.05.2021</v>
          </cell>
          <cell r="B829">
            <v>122701</v>
          </cell>
        </row>
        <row r="830">
          <cell r="A830" t="str">
            <v>19.05.2021</v>
          </cell>
          <cell r="B830">
            <v>122636</v>
          </cell>
        </row>
        <row r="831">
          <cell r="A831" t="str">
            <v>18.05.2021</v>
          </cell>
          <cell r="B831">
            <v>122980</v>
          </cell>
        </row>
        <row r="832">
          <cell r="A832" t="str">
            <v>17.05.2021</v>
          </cell>
          <cell r="B832">
            <v>122938</v>
          </cell>
        </row>
        <row r="833">
          <cell r="A833" t="str">
            <v>14.05.2021</v>
          </cell>
          <cell r="B833">
            <v>121881</v>
          </cell>
        </row>
        <row r="834">
          <cell r="A834" t="str">
            <v>13.05.2021</v>
          </cell>
          <cell r="B834">
            <v>120706</v>
          </cell>
        </row>
        <row r="835">
          <cell r="A835" t="str">
            <v>12.05.2021</v>
          </cell>
          <cell r="B835">
            <v>119710</v>
          </cell>
        </row>
        <row r="836">
          <cell r="A836" t="str">
            <v>11.05.2021</v>
          </cell>
          <cell r="B836">
            <v>122964</v>
          </cell>
        </row>
        <row r="837">
          <cell r="A837" t="str">
            <v>10.05.2021</v>
          </cell>
          <cell r="B837">
            <v>121909</v>
          </cell>
        </row>
        <row r="838">
          <cell r="A838" t="str">
            <v>07.05.2021</v>
          </cell>
          <cell r="B838">
            <v>122038</v>
          </cell>
        </row>
        <row r="839">
          <cell r="A839" t="str">
            <v>06.05.2021</v>
          </cell>
          <cell r="B839">
            <v>119921</v>
          </cell>
        </row>
        <row r="840">
          <cell r="A840" t="str">
            <v>05.05.2021</v>
          </cell>
          <cell r="B840">
            <v>119564</v>
          </cell>
        </row>
        <row r="841">
          <cell r="A841" t="str">
            <v>04.05.2021</v>
          </cell>
          <cell r="B841">
            <v>117712</v>
          </cell>
        </row>
        <row r="842">
          <cell r="A842" t="str">
            <v>03.05.2021</v>
          </cell>
          <cell r="B842">
            <v>119209</v>
          </cell>
        </row>
        <row r="843">
          <cell r="A843" t="str">
            <v>30.04.2021</v>
          </cell>
          <cell r="B843">
            <v>118894</v>
          </cell>
        </row>
        <row r="844">
          <cell r="A844" t="str">
            <v>29.04.2021</v>
          </cell>
          <cell r="B844">
            <v>120066</v>
          </cell>
        </row>
        <row r="845">
          <cell r="A845" t="str">
            <v>28.04.2021</v>
          </cell>
          <cell r="B845">
            <v>121053</v>
          </cell>
        </row>
        <row r="846">
          <cell r="A846" t="str">
            <v>27.04.2021</v>
          </cell>
          <cell r="B846">
            <v>119388</v>
          </cell>
        </row>
        <row r="847">
          <cell r="A847" t="str">
            <v>26.04.2021</v>
          </cell>
          <cell r="B847">
            <v>120595</v>
          </cell>
        </row>
        <row r="848">
          <cell r="A848" t="str">
            <v>23.04.2021</v>
          </cell>
          <cell r="B848">
            <v>120530</v>
          </cell>
        </row>
        <row r="849">
          <cell r="A849" t="str">
            <v>22.04.2021</v>
          </cell>
          <cell r="B849">
            <v>119371</v>
          </cell>
        </row>
        <row r="850">
          <cell r="A850" t="str">
            <v>20.04.2021</v>
          </cell>
          <cell r="B850">
            <v>120062</v>
          </cell>
        </row>
        <row r="851">
          <cell r="A851" t="str">
            <v>19.04.2021</v>
          </cell>
          <cell r="B851">
            <v>120934</v>
          </cell>
        </row>
        <row r="852">
          <cell r="A852" t="str">
            <v>16.04.2021</v>
          </cell>
          <cell r="B852">
            <v>121114</v>
          </cell>
        </row>
        <row r="853">
          <cell r="A853" t="str">
            <v>15.04.2021</v>
          </cell>
          <cell r="B853">
            <v>120701</v>
          </cell>
        </row>
        <row r="854">
          <cell r="A854" t="str">
            <v>14.04.2021</v>
          </cell>
          <cell r="B854">
            <v>120295</v>
          </cell>
        </row>
        <row r="855">
          <cell r="A855" t="str">
            <v>13.04.2021</v>
          </cell>
          <cell r="B855">
            <v>119297</v>
          </cell>
        </row>
        <row r="856">
          <cell r="A856" t="str">
            <v>12.04.2021</v>
          </cell>
          <cell r="B856">
            <v>118812</v>
          </cell>
        </row>
        <row r="857">
          <cell r="A857" t="str">
            <v>09.04.2021</v>
          </cell>
          <cell r="B857">
            <v>117670</v>
          </cell>
        </row>
        <row r="858">
          <cell r="A858" t="str">
            <v>08.04.2021</v>
          </cell>
          <cell r="B858">
            <v>118313</v>
          </cell>
        </row>
        <row r="859">
          <cell r="A859" t="str">
            <v>07.04.2021</v>
          </cell>
          <cell r="B859">
            <v>117624</v>
          </cell>
        </row>
        <row r="860">
          <cell r="A860" t="str">
            <v>06.04.2021</v>
          </cell>
          <cell r="B860">
            <v>117499</v>
          </cell>
        </row>
        <row r="861">
          <cell r="A861" t="str">
            <v>05.04.2021</v>
          </cell>
          <cell r="B861">
            <v>117518</v>
          </cell>
        </row>
        <row r="862">
          <cell r="A862" t="str">
            <v>01.04.2021</v>
          </cell>
          <cell r="B862">
            <v>115253</v>
          </cell>
        </row>
        <row r="863">
          <cell r="A863" t="str">
            <v>31.03.2021</v>
          </cell>
          <cell r="B863">
            <v>116634</v>
          </cell>
        </row>
        <row r="864">
          <cell r="A864" t="str">
            <v>30.03.2021</v>
          </cell>
          <cell r="B864">
            <v>116850</v>
          </cell>
        </row>
        <row r="865">
          <cell r="A865" t="str">
            <v>29.03.2021</v>
          </cell>
          <cell r="B865">
            <v>115419</v>
          </cell>
        </row>
        <row r="866">
          <cell r="A866" t="str">
            <v>26.03.2021</v>
          </cell>
          <cell r="B866">
            <v>114781</v>
          </cell>
        </row>
        <row r="867">
          <cell r="A867" t="str">
            <v>25.03.2021</v>
          </cell>
          <cell r="B867">
            <v>113750</v>
          </cell>
        </row>
        <row r="868">
          <cell r="A868" t="str">
            <v>24.03.2021</v>
          </cell>
          <cell r="B868">
            <v>112064</v>
          </cell>
        </row>
        <row r="869">
          <cell r="A869" t="str">
            <v>23.03.2021</v>
          </cell>
          <cell r="B869">
            <v>113262</v>
          </cell>
        </row>
        <row r="870">
          <cell r="A870" t="str">
            <v>22.03.2021</v>
          </cell>
          <cell r="B870">
            <v>114979</v>
          </cell>
        </row>
        <row r="871">
          <cell r="A871" t="str">
            <v>19.03.2021</v>
          </cell>
          <cell r="B871">
            <v>116222</v>
          </cell>
        </row>
        <row r="872">
          <cell r="A872" t="str">
            <v>18.03.2021</v>
          </cell>
          <cell r="B872">
            <v>114835</v>
          </cell>
        </row>
        <row r="873">
          <cell r="A873" t="str">
            <v>17.03.2021</v>
          </cell>
          <cell r="B873">
            <v>116549</v>
          </cell>
        </row>
        <row r="874">
          <cell r="A874" t="str">
            <v>16.03.2021</v>
          </cell>
          <cell r="B874">
            <v>114019</v>
          </cell>
        </row>
        <row r="875">
          <cell r="A875" t="str">
            <v>15.03.2021</v>
          </cell>
          <cell r="B875">
            <v>114851</v>
          </cell>
        </row>
        <row r="876">
          <cell r="A876" t="str">
            <v>12.03.2021</v>
          </cell>
          <cell r="B876">
            <v>114160</v>
          </cell>
        </row>
        <row r="877">
          <cell r="A877" t="str">
            <v>11.03.2021</v>
          </cell>
          <cell r="B877">
            <v>114984</v>
          </cell>
        </row>
        <row r="878">
          <cell r="A878" t="str">
            <v>10.03.2021</v>
          </cell>
          <cell r="B878">
            <v>112776</v>
          </cell>
        </row>
        <row r="879">
          <cell r="A879" t="str">
            <v>09.03.2021</v>
          </cell>
          <cell r="B879">
            <v>111331</v>
          </cell>
        </row>
        <row r="880">
          <cell r="A880" t="str">
            <v>08.03.2021</v>
          </cell>
          <cell r="B880">
            <v>110612</v>
          </cell>
        </row>
        <row r="881">
          <cell r="A881" t="str">
            <v>05.03.2021</v>
          </cell>
          <cell r="B881">
            <v>115202</v>
          </cell>
        </row>
        <row r="882">
          <cell r="A882" t="str">
            <v>04.03.2021</v>
          </cell>
          <cell r="B882">
            <v>112690</v>
          </cell>
        </row>
        <row r="883">
          <cell r="A883" t="str">
            <v>03.03.2021</v>
          </cell>
          <cell r="B883">
            <v>111184</v>
          </cell>
        </row>
        <row r="884">
          <cell r="A884" t="str">
            <v>02.03.2021</v>
          </cell>
          <cell r="B884">
            <v>111540</v>
          </cell>
        </row>
        <row r="885">
          <cell r="A885" t="str">
            <v>01.03.2021</v>
          </cell>
          <cell r="B885">
            <v>110335</v>
          </cell>
        </row>
        <row r="886">
          <cell r="A886" t="str">
            <v>26.02.2021</v>
          </cell>
          <cell r="B886">
            <v>110035</v>
          </cell>
        </row>
        <row r="887">
          <cell r="A887" t="str">
            <v>25.02.2021</v>
          </cell>
          <cell r="B887">
            <v>112256</v>
          </cell>
        </row>
        <row r="888">
          <cell r="A888" t="str">
            <v>24.02.2021</v>
          </cell>
          <cell r="B888">
            <v>115668</v>
          </cell>
        </row>
        <row r="889">
          <cell r="A889" t="str">
            <v>23.02.2021</v>
          </cell>
          <cell r="B889">
            <v>115227</v>
          </cell>
        </row>
        <row r="890">
          <cell r="A890" t="str">
            <v>22.02.2021</v>
          </cell>
          <cell r="B890">
            <v>112668</v>
          </cell>
        </row>
        <row r="891">
          <cell r="A891" t="str">
            <v>19.02.2021</v>
          </cell>
          <cell r="B891">
            <v>118431</v>
          </cell>
        </row>
        <row r="892">
          <cell r="A892" t="str">
            <v>18.02.2021</v>
          </cell>
          <cell r="B892">
            <v>119199</v>
          </cell>
        </row>
        <row r="893">
          <cell r="A893" t="str">
            <v>17.02.2021</v>
          </cell>
          <cell r="B893">
            <v>120356</v>
          </cell>
        </row>
        <row r="894">
          <cell r="A894" t="str">
            <v>12.02.2021</v>
          </cell>
          <cell r="B894">
            <v>119429</v>
          </cell>
        </row>
        <row r="895">
          <cell r="A895" t="str">
            <v>11.02.2021</v>
          </cell>
          <cell r="B895">
            <v>119300</v>
          </cell>
        </row>
        <row r="896">
          <cell r="A896" t="str">
            <v>10.02.2021</v>
          </cell>
          <cell r="B896">
            <v>118435</v>
          </cell>
        </row>
        <row r="897">
          <cell r="A897" t="str">
            <v>09.02.2021</v>
          </cell>
          <cell r="B897">
            <v>119472</v>
          </cell>
        </row>
        <row r="898">
          <cell r="A898" t="str">
            <v>08.02.2021</v>
          </cell>
          <cell r="B898">
            <v>119696</v>
          </cell>
        </row>
        <row r="899">
          <cell r="A899" t="str">
            <v>05.02.2021</v>
          </cell>
          <cell r="B899">
            <v>120240</v>
          </cell>
        </row>
        <row r="900">
          <cell r="A900" t="str">
            <v>04.02.2021</v>
          </cell>
          <cell r="B900">
            <v>119261</v>
          </cell>
        </row>
        <row r="901">
          <cell r="A901" t="str">
            <v>03.02.2021</v>
          </cell>
          <cell r="B901">
            <v>119725</v>
          </cell>
        </row>
        <row r="902">
          <cell r="A902" t="str">
            <v>02.02.2021</v>
          </cell>
          <cell r="B902">
            <v>118234</v>
          </cell>
        </row>
        <row r="903">
          <cell r="A903" t="str">
            <v>01.02.2021</v>
          </cell>
          <cell r="B903">
            <v>117518</v>
          </cell>
        </row>
        <row r="904">
          <cell r="A904" t="str">
            <v>29.01.2021</v>
          </cell>
          <cell r="B904">
            <v>115068</v>
          </cell>
        </row>
        <row r="905">
          <cell r="A905" t="str">
            <v>28.01.2021</v>
          </cell>
          <cell r="B905">
            <v>118883</v>
          </cell>
        </row>
        <row r="906">
          <cell r="A906" t="str">
            <v>27.01.2021</v>
          </cell>
          <cell r="B906">
            <v>115882</v>
          </cell>
        </row>
        <row r="907">
          <cell r="A907" t="str">
            <v>26.01.2021</v>
          </cell>
          <cell r="B907">
            <v>116464</v>
          </cell>
        </row>
        <row r="908">
          <cell r="A908" t="str">
            <v>22.01.2021</v>
          </cell>
          <cell r="B908">
            <v>117380</v>
          </cell>
        </row>
        <row r="909">
          <cell r="A909" t="str">
            <v>21.01.2021</v>
          </cell>
          <cell r="B909">
            <v>118329</v>
          </cell>
        </row>
        <row r="910">
          <cell r="A910" t="str">
            <v>20.01.2021</v>
          </cell>
          <cell r="B910">
            <v>119646</v>
          </cell>
        </row>
        <row r="911">
          <cell r="A911" t="str">
            <v>19.01.2021</v>
          </cell>
          <cell r="B911">
            <v>120636</v>
          </cell>
        </row>
        <row r="912">
          <cell r="A912" t="str">
            <v>18.01.2021</v>
          </cell>
          <cell r="B912">
            <v>121242</v>
          </cell>
        </row>
        <row r="913">
          <cell r="A913" t="str">
            <v>15.01.2021</v>
          </cell>
          <cell r="B913">
            <v>120349</v>
          </cell>
        </row>
        <row r="914">
          <cell r="A914" t="str">
            <v>14.01.2021</v>
          </cell>
          <cell r="B914">
            <v>123481</v>
          </cell>
        </row>
        <row r="915">
          <cell r="A915" t="str">
            <v>13.01.2021</v>
          </cell>
          <cell r="B915">
            <v>121933</v>
          </cell>
        </row>
        <row r="916">
          <cell r="A916" t="str">
            <v>12.01.2021</v>
          </cell>
          <cell r="B916">
            <v>123998</v>
          </cell>
        </row>
        <row r="917">
          <cell r="A917" t="str">
            <v>11.01.2021</v>
          </cell>
          <cell r="B917">
            <v>123255</v>
          </cell>
        </row>
        <row r="918">
          <cell r="A918" t="str">
            <v>08.01.2021</v>
          </cell>
          <cell r="B918">
            <v>125077</v>
          </cell>
        </row>
        <row r="919">
          <cell r="A919" t="str">
            <v>07.01.2021</v>
          </cell>
          <cell r="B919">
            <v>122386</v>
          </cell>
        </row>
        <row r="920">
          <cell r="A920" t="str">
            <v>06.01.2021</v>
          </cell>
          <cell r="B920">
            <v>119100</v>
          </cell>
        </row>
        <row r="921">
          <cell r="A921" t="str">
            <v>05.01.2021</v>
          </cell>
          <cell r="B921">
            <v>119376</v>
          </cell>
        </row>
        <row r="922">
          <cell r="A922" t="str">
            <v>04.01.2021</v>
          </cell>
          <cell r="B922">
            <v>118855</v>
          </cell>
        </row>
        <row r="923">
          <cell r="A923" t="str">
            <v>30.12.2020</v>
          </cell>
          <cell r="B923">
            <v>119017</v>
          </cell>
        </row>
        <row r="924">
          <cell r="A924" t="str">
            <v>29.12.2020</v>
          </cell>
          <cell r="B924">
            <v>119409</v>
          </cell>
        </row>
        <row r="925">
          <cell r="A925" t="str">
            <v>28.12.2020</v>
          </cell>
          <cell r="B925">
            <v>119124</v>
          </cell>
        </row>
        <row r="926">
          <cell r="A926" t="str">
            <v>23.12.2020</v>
          </cell>
          <cell r="B926">
            <v>117807</v>
          </cell>
        </row>
        <row r="927">
          <cell r="A927" t="str">
            <v>22.12.2020</v>
          </cell>
          <cell r="B927">
            <v>116636</v>
          </cell>
        </row>
        <row r="928">
          <cell r="A928" t="str">
            <v>21.12.2020</v>
          </cell>
          <cell r="B928">
            <v>115823</v>
          </cell>
        </row>
        <row r="929">
          <cell r="A929" t="str">
            <v>18.12.2020</v>
          </cell>
          <cell r="B929">
            <v>118024</v>
          </cell>
        </row>
        <row r="930">
          <cell r="A930" t="str">
            <v>17.12.2020</v>
          </cell>
          <cell r="B930">
            <v>118401</v>
          </cell>
        </row>
        <row r="931">
          <cell r="A931" t="str">
            <v>16.12.2020</v>
          </cell>
          <cell r="B931">
            <v>117857</v>
          </cell>
        </row>
        <row r="932">
          <cell r="A932" t="str">
            <v>15.12.2020</v>
          </cell>
          <cell r="B932">
            <v>116149</v>
          </cell>
        </row>
        <row r="933">
          <cell r="A933" t="str">
            <v>14.12.2020</v>
          </cell>
          <cell r="B933">
            <v>114611</v>
          </cell>
        </row>
        <row r="934">
          <cell r="A934" t="str">
            <v>11.12.2020</v>
          </cell>
          <cell r="B934">
            <v>115128</v>
          </cell>
        </row>
        <row r="935">
          <cell r="A935" t="str">
            <v>10.12.2020</v>
          </cell>
          <cell r="B935">
            <v>115129</v>
          </cell>
        </row>
        <row r="936">
          <cell r="A936" t="str">
            <v>09.12.2020</v>
          </cell>
          <cell r="B936">
            <v>113001</v>
          </cell>
        </row>
        <row r="937">
          <cell r="A937" t="str">
            <v>08.12.2020</v>
          </cell>
          <cell r="B937">
            <v>113793</v>
          </cell>
        </row>
        <row r="938">
          <cell r="A938" t="str">
            <v>07.12.2020</v>
          </cell>
          <cell r="B938">
            <v>113590</v>
          </cell>
        </row>
        <row r="939">
          <cell r="A939" t="str">
            <v>04.12.2020</v>
          </cell>
          <cell r="B939">
            <v>113750</v>
          </cell>
        </row>
        <row r="940">
          <cell r="A940" t="str">
            <v>03.12.2020</v>
          </cell>
          <cell r="B940">
            <v>112292</v>
          </cell>
        </row>
        <row r="941">
          <cell r="A941" t="str">
            <v>02.12.2020</v>
          </cell>
          <cell r="B941">
            <v>111879</v>
          </cell>
        </row>
        <row r="942">
          <cell r="A942" t="str">
            <v>01.12.2020</v>
          </cell>
          <cell r="B942">
            <v>111400</v>
          </cell>
        </row>
        <row r="943">
          <cell r="A943" t="str">
            <v>30.11.2020</v>
          </cell>
          <cell r="B943">
            <v>108893</v>
          </cell>
        </row>
        <row r="944">
          <cell r="A944" t="str">
            <v>27.11.2020</v>
          </cell>
          <cell r="B944">
            <v>110575</v>
          </cell>
        </row>
        <row r="945">
          <cell r="A945" t="str">
            <v>26.11.2020</v>
          </cell>
          <cell r="B945">
            <v>110227</v>
          </cell>
        </row>
        <row r="946">
          <cell r="A946" t="str">
            <v>25.11.2020</v>
          </cell>
          <cell r="B946">
            <v>110133</v>
          </cell>
        </row>
        <row r="947">
          <cell r="A947" t="str">
            <v>24.11.2020</v>
          </cell>
          <cell r="B947">
            <v>109786</v>
          </cell>
        </row>
        <row r="948">
          <cell r="A948" t="str">
            <v>23.11.2020</v>
          </cell>
          <cell r="B948">
            <v>107379</v>
          </cell>
        </row>
        <row r="949">
          <cell r="A949" t="str">
            <v>20.11.2020</v>
          </cell>
          <cell r="B949">
            <v>106042</v>
          </cell>
        </row>
        <row r="950">
          <cell r="A950" t="str">
            <v>19.11.2020</v>
          </cell>
          <cell r="B950">
            <v>106670</v>
          </cell>
        </row>
        <row r="951">
          <cell r="A951" t="str">
            <v>18.11.2020</v>
          </cell>
          <cell r="B951">
            <v>106119</v>
          </cell>
        </row>
        <row r="952">
          <cell r="A952" t="str">
            <v>17.11.2020</v>
          </cell>
          <cell r="B952">
            <v>107249</v>
          </cell>
        </row>
        <row r="953">
          <cell r="A953" t="str">
            <v>16.11.2020</v>
          </cell>
          <cell r="B953">
            <v>106430</v>
          </cell>
        </row>
        <row r="954">
          <cell r="A954" t="str">
            <v>13.11.2020</v>
          </cell>
          <cell r="B954">
            <v>104723</v>
          </cell>
        </row>
        <row r="955">
          <cell r="A955" t="str">
            <v>12.11.2020</v>
          </cell>
          <cell r="B955">
            <v>102507</v>
          </cell>
        </row>
        <row r="956">
          <cell r="A956" t="str">
            <v>11.11.2020</v>
          </cell>
          <cell r="B956">
            <v>104809</v>
          </cell>
        </row>
        <row r="957">
          <cell r="A957" t="str">
            <v>10.11.2020</v>
          </cell>
          <cell r="B957">
            <v>105067</v>
          </cell>
        </row>
        <row r="958">
          <cell r="A958" t="str">
            <v>09.11.2020</v>
          </cell>
          <cell r="B958">
            <v>103515</v>
          </cell>
        </row>
        <row r="959">
          <cell r="A959" t="str">
            <v>06.11.2020</v>
          </cell>
          <cell r="B959">
            <v>100925</v>
          </cell>
        </row>
        <row r="960">
          <cell r="A960" t="str">
            <v>05.11.2020</v>
          </cell>
          <cell r="B960">
            <v>100751</v>
          </cell>
        </row>
        <row r="961">
          <cell r="A961" t="str">
            <v>04.11.2020</v>
          </cell>
          <cell r="B961">
            <v>97867</v>
          </cell>
        </row>
        <row r="962">
          <cell r="A962" t="str">
            <v>03.11.2020</v>
          </cell>
          <cell r="B962">
            <v>95980</v>
          </cell>
        </row>
        <row r="963">
          <cell r="A963" t="str">
            <v>30.10.2020</v>
          </cell>
          <cell r="B963">
            <v>93952</v>
          </cell>
        </row>
        <row r="964">
          <cell r="A964" t="str">
            <v>29.10.2020</v>
          </cell>
          <cell r="B964">
            <v>96582</v>
          </cell>
        </row>
        <row r="965">
          <cell r="A965" t="str">
            <v>28.10.2020</v>
          </cell>
          <cell r="B965">
            <v>95369</v>
          </cell>
        </row>
        <row r="966">
          <cell r="A966" t="str">
            <v>27.10.2020</v>
          </cell>
          <cell r="B966">
            <v>99606</v>
          </cell>
        </row>
        <row r="967">
          <cell r="A967" t="str">
            <v>26.10.2020</v>
          </cell>
          <cell r="B967">
            <v>101017</v>
          </cell>
        </row>
        <row r="968">
          <cell r="A968" t="str">
            <v>23.10.2020</v>
          </cell>
          <cell r="B968">
            <v>101260</v>
          </cell>
        </row>
        <row r="969">
          <cell r="A969" t="str">
            <v>22.10.2020</v>
          </cell>
          <cell r="B969">
            <v>101918</v>
          </cell>
        </row>
        <row r="970">
          <cell r="A970" t="str">
            <v>21.10.2020</v>
          </cell>
          <cell r="B970">
            <v>100552</v>
          </cell>
        </row>
        <row r="971">
          <cell r="A971" t="str">
            <v>20.10.2020</v>
          </cell>
          <cell r="B971">
            <v>100540</v>
          </cell>
        </row>
        <row r="972">
          <cell r="A972" t="str">
            <v>19.10.2020</v>
          </cell>
          <cell r="B972">
            <v>98658</v>
          </cell>
        </row>
        <row r="973">
          <cell r="A973" t="str">
            <v>16.10.2020</v>
          </cell>
          <cell r="B973">
            <v>98309</v>
          </cell>
        </row>
        <row r="974">
          <cell r="A974" t="str">
            <v>15.10.2020</v>
          </cell>
          <cell r="B974">
            <v>99054</v>
          </cell>
        </row>
        <row r="975">
          <cell r="A975" t="str">
            <v>14.10.2020</v>
          </cell>
          <cell r="B975">
            <v>99334</v>
          </cell>
        </row>
        <row r="976">
          <cell r="A976" t="str">
            <v>13.10.2020</v>
          </cell>
          <cell r="B976">
            <v>98503</v>
          </cell>
        </row>
        <row r="977">
          <cell r="A977" t="str">
            <v>09.10.2020</v>
          </cell>
          <cell r="B977">
            <v>97483</v>
          </cell>
        </row>
        <row r="978">
          <cell r="A978" t="str">
            <v>08.10.2020</v>
          </cell>
          <cell r="B978">
            <v>97920</v>
          </cell>
        </row>
        <row r="979">
          <cell r="A979" t="str">
            <v>07.10.2020</v>
          </cell>
          <cell r="B979">
            <v>95526</v>
          </cell>
        </row>
        <row r="980">
          <cell r="A980" t="str">
            <v>06.10.2020</v>
          </cell>
          <cell r="B980">
            <v>95615</v>
          </cell>
        </row>
        <row r="981">
          <cell r="A981" t="str">
            <v>05.10.2020</v>
          </cell>
          <cell r="B981">
            <v>96089</v>
          </cell>
        </row>
        <row r="982">
          <cell r="A982" t="str">
            <v>02.10.2020</v>
          </cell>
          <cell r="B982">
            <v>94016</v>
          </cell>
        </row>
        <row r="983">
          <cell r="A983" t="str">
            <v>01.10.2020</v>
          </cell>
          <cell r="B983">
            <v>95479</v>
          </cell>
        </row>
        <row r="984">
          <cell r="A984" t="str">
            <v>30.09.2020</v>
          </cell>
          <cell r="B984">
            <v>94603</v>
          </cell>
        </row>
        <row r="985">
          <cell r="A985" t="str">
            <v>29.09.2020</v>
          </cell>
          <cell r="B985">
            <v>93580</v>
          </cell>
        </row>
        <row r="986">
          <cell r="A986" t="str">
            <v>28.09.2020</v>
          </cell>
          <cell r="B986">
            <v>94666</v>
          </cell>
        </row>
        <row r="987">
          <cell r="A987" t="str">
            <v>25.09.2020</v>
          </cell>
          <cell r="B987">
            <v>96999</v>
          </cell>
        </row>
        <row r="988">
          <cell r="A988" t="str">
            <v>24.09.2020</v>
          </cell>
          <cell r="B988">
            <v>97012</v>
          </cell>
        </row>
        <row r="989">
          <cell r="A989" t="str">
            <v>23.09.2020</v>
          </cell>
          <cell r="B989">
            <v>95735</v>
          </cell>
        </row>
        <row r="990">
          <cell r="A990" t="str">
            <v>22.09.2020</v>
          </cell>
          <cell r="B990">
            <v>97294</v>
          </cell>
        </row>
        <row r="991">
          <cell r="A991" t="str">
            <v>21.09.2020</v>
          </cell>
          <cell r="B991">
            <v>96991</v>
          </cell>
        </row>
        <row r="992">
          <cell r="A992" t="str">
            <v>18.09.2020</v>
          </cell>
          <cell r="B992">
            <v>98290</v>
          </cell>
        </row>
        <row r="993">
          <cell r="A993" t="str">
            <v>17.09.2020</v>
          </cell>
          <cell r="B993">
            <v>100098</v>
          </cell>
        </row>
        <row r="994">
          <cell r="A994" t="str">
            <v>16.09.2020</v>
          </cell>
          <cell r="B994">
            <v>99676</v>
          </cell>
        </row>
        <row r="995">
          <cell r="A995" t="str">
            <v>15.09.2020</v>
          </cell>
          <cell r="B995">
            <v>100298</v>
          </cell>
        </row>
        <row r="996">
          <cell r="A996" t="str">
            <v>14.09.2020</v>
          </cell>
          <cell r="B996">
            <v>100275</v>
          </cell>
        </row>
        <row r="997">
          <cell r="A997" t="str">
            <v>11.09.2020</v>
          </cell>
          <cell r="B997">
            <v>98363</v>
          </cell>
        </row>
        <row r="998">
          <cell r="A998" t="str">
            <v>10.09.2020</v>
          </cell>
          <cell r="B998">
            <v>98835</v>
          </cell>
        </row>
        <row r="999">
          <cell r="A999" t="str">
            <v>09.09.2020</v>
          </cell>
          <cell r="B999">
            <v>101292</v>
          </cell>
        </row>
        <row r="1000">
          <cell r="A1000" t="str">
            <v>08.09.2020</v>
          </cell>
          <cell r="B1000">
            <v>100050</v>
          </cell>
        </row>
        <row r="1001">
          <cell r="A1001" t="str">
            <v>04.09.2020</v>
          </cell>
          <cell r="B1001">
            <v>101242</v>
          </cell>
        </row>
        <row r="1002">
          <cell r="A1002" t="str">
            <v>03.09.2020</v>
          </cell>
          <cell r="B1002">
            <v>100721</v>
          </cell>
        </row>
        <row r="1003">
          <cell r="A1003" t="str">
            <v>02.09.2020</v>
          </cell>
          <cell r="B1003">
            <v>101911</v>
          </cell>
        </row>
        <row r="1004">
          <cell r="A1004" t="str">
            <v>01.09.2020</v>
          </cell>
          <cell r="B1004">
            <v>102168</v>
          </cell>
        </row>
        <row r="1005">
          <cell r="A1005" t="str">
            <v>31.08.2020</v>
          </cell>
          <cell r="B1005">
            <v>99369</v>
          </cell>
        </row>
        <row r="1006">
          <cell r="A1006" t="str">
            <v>28.08.2020</v>
          </cell>
          <cell r="B1006">
            <v>102143</v>
          </cell>
        </row>
        <row r="1007">
          <cell r="A1007" t="str">
            <v>27.08.2020</v>
          </cell>
          <cell r="B1007">
            <v>100624</v>
          </cell>
        </row>
        <row r="1008">
          <cell r="A1008" t="str">
            <v>26.08.2020</v>
          </cell>
          <cell r="B1008">
            <v>100627</v>
          </cell>
        </row>
        <row r="1009">
          <cell r="A1009" t="str">
            <v>25.08.2020</v>
          </cell>
          <cell r="B1009">
            <v>102118</v>
          </cell>
        </row>
        <row r="1010">
          <cell r="A1010" t="str">
            <v>24.08.2020</v>
          </cell>
          <cell r="B1010">
            <v>102298</v>
          </cell>
        </row>
        <row r="1011">
          <cell r="A1011" t="str">
            <v>21.08.2020</v>
          </cell>
          <cell r="B1011">
            <v>101521</v>
          </cell>
        </row>
        <row r="1012">
          <cell r="A1012" t="str">
            <v>20.08.2020</v>
          </cell>
          <cell r="B1012">
            <v>101468</v>
          </cell>
        </row>
        <row r="1013">
          <cell r="A1013" t="str">
            <v>19.08.2020</v>
          </cell>
          <cell r="B1013">
            <v>100854</v>
          </cell>
        </row>
        <row r="1014">
          <cell r="A1014" t="str">
            <v>18.08.2020</v>
          </cell>
          <cell r="B1014">
            <v>102065</v>
          </cell>
        </row>
        <row r="1015">
          <cell r="A1015" t="str">
            <v>17.08.2020</v>
          </cell>
          <cell r="B1015">
            <v>99595</v>
          </cell>
        </row>
        <row r="1016">
          <cell r="A1016" t="str">
            <v>14.08.2020</v>
          </cell>
          <cell r="B1016">
            <v>101353</v>
          </cell>
        </row>
        <row r="1017">
          <cell r="A1017" t="str">
            <v>13.08.2020</v>
          </cell>
          <cell r="B1017">
            <v>100461</v>
          </cell>
        </row>
        <row r="1018">
          <cell r="A1018" t="str">
            <v>12.08.2020</v>
          </cell>
          <cell r="B1018">
            <v>102118</v>
          </cell>
        </row>
        <row r="1019">
          <cell r="A1019" t="str">
            <v>11.08.2020</v>
          </cell>
          <cell r="B1019">
            <v>102174</v>
          </cell>
        </row>
        <row r="1020">
          <cell r="A1020" t="str">
            <v>10.08.2020</v>
          </cell>
          <cell r="B1020">
            <v>103444</v>
          </cell>
        </row>
        <row r="1021">
          <cell r="A1021" t="str">
            <v>07.08.2020</v>
          </cell>
          <cell r="B1021">
            <v>102776</v>
          </cell>
        </row>
        <row r="1022">
          <cell r="A1022" t="str">
            <v>06.08.2020</v>
          </cell>
          <cell r="B1022">
            <v>104126</v>
          </cell>
        </row>
        <row r="1023">
          <cell r="A1023" t="str">
            <v>05.08.2020</v>
          </cell>
          <cell r="B1023">
            <v>102802</v>
          </cell>
        </row>
        <row r="1024">
          <cell r="A1024" t="str">
            <v>04.08.2020</v>
          </cell>
          <cell r="B1024">
            <v>101216</v>
          </cell>
        </row>
        <row r="1025">
          <cell r="A1025" t="str">
            <v>03.08.2020</v>
          </cell>
          <cell r="B1025">
            <v>102830</v>
          </cell>
        </row>
        <row r="1026">
          <cell r="A1026" t="str">
            <v>31.07.2020</v>
          </cell>
          <cell r="B1026">
            <v>102912</v>
          </cell>
        </row>
        <row r="1027">
          <cell r="A1027" t="str">
            <v>30.07.2020</v>
          </cell>
          <cell r="B1027">
            <v>105009</v>
          </cell>
        </row>
        <row r="1028">
          <cell r="A1028" t="str">
            <v>29.07.2020</v>
          </cell>
          <cell r="B1028">
            <v>105605</v>
          </cell>
        </row>
        <row r="1029">
          <cell r="A1029" t="str">
            <v>28.07.2020</v>
          </cell>
          <cell r="B1029">
            <v>104109</v>
          </cell>
        </row>
        <row r="1030">
          <cell r="A1030" t="str">
            <v>27.07.2020</v>
          </cell>
          <cell r="B1030">
            <v>104477</v>
          </cell>
        </row>
        <row r="1031">
          <cell r="A1031" t="str">
            <v>24.07.2020</v>
          </cell>
          <cell r="B1031">
            <v>102382</v>
          </cell>
        </row>
        <row r="1032">
          <cell r="A1032" t="str">
            <v>23.07.2020</v>
          </cell>
          <cell r="B1032">
            <v>102293</v>
          </cell>
        </row>
        <row r="1033">
          <cell r="A1033" t="str">
            <v>22.07.2020</v>
          </cell>
          <cell r="B1033">
            <v>104290</v>
          </cell>
        </row>
        <row r="1034">
          <cell r="A1034" t="str">
            <v>21.07.2020</v>
          </cell>
          <cell r="B1034">
            <v>104310</v>
          </cell>
        </row>
        <row r="1035">
          <cell r="A1035" t="str">
            <v>20.07.2020</v>
          </cell>
          <cell r="B1035">
            <v>104426</v>
          </cell>
        </row>
        <row r="1036">
          <cell r="A1036" t="str">
            <v>17.07.2020</v>
          </cell>
          <cell r="B1036">
            <v>102888</v>
          </cell>
        </row>
        <row r="1037">
          <cell r="A1037" t="str">
            <v>16.07.2020</v>
          </cell>
          <cell r="B1037">
            <v>100553</v>
          </cell>
        </row>
        <row r="1038">
          <cell r="A1038" t="str">
            <v>15.07.2020</v>
          </cell>
          <cell r="B1038">
            <v>101791</v>
          </cell>
        </row>
        <row r="1039">
          <cell r="A1039" t="str">
            <v>14.07.2020</v>
          </cell>
          <cell r="B1039">
            <v>100440</v>
          </cell>
        </row>
        <row r="1040">
          <cell r="A1040" t="str">
            <v>13.07.2020</v>
          </cell>
          <cell r="B1040">
            <v>98697</v>
          </cell>
        </row>
        <row r="1041">
          <cell r="A1041" t="str">
            <v>10.07.2020</v>
          </cell>
          <cell r="B1041">
            <v>100032</v>
          </cell>
        </row>
        <row r="1042">
          <cell r="A1042" t="str">
            <v>09.07.2020</v>
          </cell>
          <cell r="B1042">
            <v>99160</v>
          </cell>
        </row>
        <row r="1043">
          <cell r="A1043" t="str">
            <v>08.07.2020</v>
          </cell>
          <cell r="B1043">
            <v>99770</v>
          </cell>
        </row>
        <row r="1044">
          <cell r="A1044" t="str">
            <v>07.07.2020</v>
          </cell>
          <cell r="B1044">
            <v>97761</v>
          </cell>
        </row>
        <row r="1045">
          <cell r="A1045" t="str">
            <v>06.07.2020</v>
          </cell>
          <cell r="B1045">
            <v>98937</v>
          </cell>
        </row>
        <row r="1046">
          <cell r="A1046" t="str">
            <v>03.07.2020</v>
          </cell>
          <cell r="B1046">
            <v>96765</v>
          </cell>
        </row>
        <row r="1047">
          <cell r="A1047" t="str">
            <v>02.07.2020</v>
          </cell>
          <cell r="B1047">
            <v>96235</v>
          </cell>
        </row>
        <row r="1048">
          <cell r="A1048" t="str">
            <v>01.07.2020</v>
          </cell>
          <cell r="B1048">
            <v>96203</v>
          </cell>
        </row>
        <row r="1049">
          <cell r="A1049" t="str">
            <v>30.06.2020</v>
          </cell>
          <cell r="B1049">
            <v>95056</v>
          </cell>
        </row>
        <row r="1050">
          <cell r="A1050" t="str">
            <v>29.06.2020</v>
          </cell>
          <cell r="B1050">
            <v>95735</v>
          </cell>
        </row>
        <row r="1051">
          <cell r="A1051" t="str">
            <v>26.06.2020</v>
          </cell>
          <cell r="B1051">
            <v>93834</v>
          </cell>
        </row>
        <row r="1052">
          <cell r="A1052" t="str">
            <v>25.06.2020</v>
          </cell>
          <cell r="B1052">
            <v>95983</v>
          </cell>
        </row>
        <row r="1053">
          <cell r="A1053" t="str">
            <v>24.06.2020</v>
          </cell>
          <cell r="B1053">
            <v>94377</v>
          </cell>
        </row>
        <row r="1054">
          <cell r="A1054" t="str">
            <v>23.06.2020</v>
          </cell>
          <cell r="B1054">
            <v>95975</v>
          </cell>
        </row>
        <row r="1055">
          <cell r="A1055" t="str">
            <v>22.06.2020</v>
          </cell>
          <cell r="B1055">
            <v>95336</v>
          </cell>
        </row>
        <row r="1056">
          <cell r="A1056" t="str">
            <v>19.06.2020</v>
          </cell>
          <cell r="B1056">
            <v>96572</v>
          </cell>
        </row>
        <row r="1057">
          <cell r="A1057" t="str">
            <v>18.06.2020</v>
          </cell>
          <cell r="B1057">
            <v>96125</v>
          </cell>
        </row>
        <row r="1058">
          <cell r="A1058" t="str">
            <v>17.06.2020</v>
          </cell>
          <cell r="B1058">
            <v>95547</v>
          </cell>
        </row>
        <row r="1059">
          <cell r="A1059" t="str">
            <v>16.06.2020</v>
          </cell>
          <cell r="B1059">
            <v>93531</v>
          </cell>
        </row>
        <row r="1060">
          <cell r="A1060" t="str">
            <v>15.06.2020</v>
          </cell>
          <cell r="B1060">
            <v>92376</v>
          </cell>
        </row>
        <row r="1061">
          <cell r="A1061" t="str">
            <v>12.06.2020</v>
          </cell>
          <cell r="B1061">
            <v>92795</v>
          </cell>
        </row>
        <row r="1062">
          <cell r="A1062" t="str">
            <v>10.06.2020</v>
          </cell>
          <cell r="B1062">
            <v>94686</v>
          </cell>
        </row>
        <row r="1063">
          <cell r="A1063" t="str">
            <v>09.06.2020</v>
          </cell>
          <cell r="B1063">
            <v>96747</v>
          </cell>
        </row>
        <row r="1064">
          <cell r="A1064" t="str">
            <v>08.06.2020</v>
          </cell>
          <cell r="B1064">
            <v>97645</v>
          </cell>
        </row>
        <row r="1065">
          <cell r="A1065" t="str">
            <v>05.06.2020</v>
          </cell>
          <cell r="B1065">
            <v>94637</v>
          </cell>
        </row>
        <row r="1066">
          <cell r="A1066" t="str">
            <v>04.06.2020</v>
          </cell>
          <cell r="B1066">
            <v>93829</v>
          </cell>
        </row>
        <row r="1067">
          <cell r="A1067" t="str">
            <v>03.06.2020</v>
          </cell>
          <cell r="B1067">
            <v>93002</v>
          </cell>
        </row>
        <row r="1068">
          <cell r="A1068" t="str">
            <v>02.06.2020</v>
          </cell>
          <cell r="B1068">
            <v>91046</v>
          </cell>
        </row>
        <row r="1069">
          <cell r="A1069" t="str">
            <v>01.06.2020</v>
          </cell>
          <cell r="B1069">
            <v>88620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409101042570.6203424"/>
    </sheetNames>
    <sheetDataSet>
      <sheetData sheetId="0">
        <row r="1">
          <cell r="A1" t="str">
            <v>B3</v>
          </cell>
        </row>
        <row r="2">
          <cell r="A2" t="str">
            <v>DI - Depósito Interfinanceiro - Taxas - DI PRÉ - Over</v>
          </cell>
        </row>
        <row r="4">
          <cell r="A4" t="str">
            <v>De: 01/06/2020 --&gt;  Até: 06/09/2024</v>
          </cell>
        </row>
        <row r="6">
          <cell r="A6" t="str">
            <v>!DI-CETIP (over)</v>
          </cell>
        </row>
        <row r="8">
          <cell r="A8" t="str">
            <v>Observações a respeito de mudança de moeda / volume:</v>
          </cell>
        </row>
        <row r="9">
          <cell r="A9" t="str">
            <v>(1) Anos 1986, 1987 e 1988, volume em Cz$ milhões (Cruzado).</v>
          </cell>
        </row>
        <row r="10">
          <cell r="A10" t="str">
            <v>(2) A partir de 16/01/1989, corte de três zeros no Cruzado, passando a Cruzado Novo. Volume em NCz$ milhões.</v>
          </cell>
        </row>
        <row r="11">
          <cell r="A11" t="str">
            <v>(3) A partir de 15/03/1990, restabelecido o Cruzeiro (Cr$) como moeda nacional. Volume em Cr$ milhões.</v>
          </cell>
        </row>
        <row r="12">
          <cell r="A12" t="str">
            <v>(4) A partir de 01/04/1992, em virtude do crescente volume, o mesmo passa a ser divulgado em Cr$ bilhões.</v>
          </cell>
        </row>
        <row r="13">
          <cell r="A13" t="str">
            <v>(5) Instituído em 02/08/1993, o Cruzeiro Real (CR$) , com corte de três zeros do Cruzeiro; volume em CR$ milhões.</v>
          </cell>
        </row>
        <row r="14">
          <cell r="A14" t="str">
            <v>(6) A partir de 01/11/1993, em virtude do crescimento do volume, o mesmo passa a ser divulgado em CR$ bilhões.</v>
          </cell>
        </row>
        <row r="15">
          <cell r="A15" t="str">
            <v>(7) Em Julho/1994, com a implantação do Plano Real, com divisão de valores financeiros por 2.750,00 passando o volume financeiro a ser registrado em milhares de Reais.</v>
          </cell>
        </row>
        <row r="16">
          <cell r="A16" t="str">
            <v xml:space="preserve">           </v>
          </cell>
        </row>
        <row r="17">
          <cell r="A17" t="str">
            <v>Observações a respeito da formulação da taxa:</v>
          </cell>
        </row>
        <row r="18">
          <cell r="A18" t="str">
            <v>(a) Até 30/06/1989, as taxas dos dias que precediam a fins de semana e feriados eram divididas pelo número de dias destes, de forma a mostrar a taxa over paga pelos dias não úteis.</v>
          </cell>
        </row>
        <row r="19">
          <cell r="A19" t="str">
            <v>(b) Até 31/05/1990, taxas divulgadas ao ano de 360 dias, com expressão linear.</v>
          </cell>
        </row>
        <row r="20">
          <cell r="A20" t="str">
            <v xml:space="preserve"> Entre 01/06/1990 e 31/12/1997, somente taxas diárias expressas linear ao mês.</v>
          </cell>
        </row>
        <row r="21">
          <cell r="A21" t="str">
            <v>(c) A partir de 01/01/1998, taxas médias diárias de DI-Over e de SELIC divulgadas ao ano de 252 dias úteis, com expressão exponencial.</v>
          </cell>
        </row>
        <row r="22">
          <cell r="A22" t="str">
            <v xml:space="preserve">     </v>
          </cell>
        </row>
        <row r="23">
          <cell r="A23" t="str">
            <v>Observações a respeito da amostra / base de cálculo da taxa:</v>
          </cell>
        </row>
        <row r="24">
          <cell r="A24" t="str">
            <v>(I) Até 29/04/1988, somente taxas envolvendo todas as operações de DI Over.</v>
          </cell>
        </row>
        <row r="25">
          <cell r="A25" t="str">
            <v>(II) De 02/05/1988 a 31/05/1990, divisão em Extra-Grupo, Intra-Grupo e Total, sendo o acumulado mensal apenas do Extra-Grupo.</v>
          </cell>
        </row>
        <row r="26">
          <cell r="A26" t="str">
            <v>(III) A partir de 01/06/1990, somente taxas do Extra-Grupo.</v>
          </cell>
        </row>
        <row r="27">
          <cell r="A27" t="str">
            <v>(IV) A partir de 02/01/1991, inclusão de taxas mínimas, máximas e modais, além do desvio padrão.</v>
          </cell>
        </row>
        <row r="28">
          <cell r="A28" t="str">
            <v xml:space="preserve">     </v>
          </cell>
        </row>
        <row r="29">
          <cell r="A29" t="str">
            <v>Observações localizadas:</v>
          </cell>
        </row>
        <row r="30">
          <cell r="A30" t="str">
            <v>(i) De acordo com a lei nº 7.320 de 11/06/1985, revogada posteriormente pela lei nº 8.087 de 29/10/1990, foram comemorados por antecipação, nas segundas-feiras, os feriados que caíram nos demais dias da semana, com exceção dos que ocorreram nos sábados e domingos e os dos dias 1º de janeiro (Confraternização Universal), 7 de setembro (Dia da Independência), 25 de dezembro (Natal) e Sexta-Feira Santa.</v>
          </cell>
        </row>
        <row r="31">
          <cell r="A31" t="str">
            <v>Com base no exposto, durante o período citado pode ocorrer  a inexistência de taxa para dias considerados como úteis (caso de segundas-feiras imediatamente anteriores a feriados, para onde os mesmos foram deslocados) assim como a existência de taxa para dias considerados como não úteis (caso dos feriados ocorridos entre segunda e sexta-feira, com exceção dos casos já citados).</v>
          </cell>
        </row>
        <row r="32">
          <cell r="A32" t="str">
            <v>(ii) Em 23/12/1987, houve também operações diretamente para o dia 28, com cinco dias e um over (saque), com taxa média de 57,66% a.a.</v>
          </cell>
        </row>
        <row r="33">
          <cell r="A33" t="str">
            <v>Em 30/12/1987, houve também operações diretamente para o dia 04/01/1988, com cinco dias e dois over (saques), com taxa média de 94,91 % a.a., referentes aos dias 30 e 31/12/1987, abandonando-se, neste caso, a taxa média do dia 31 (60,08 % a.a.).</v>
          </cell>
        </row>
        <row r="34">
          <cell r="A34" t="str">
            <v>(iii) Em 12/02/1988, houve também operações diretamente para o dia 18, com seis dias e dois over (saques), com taxa média de 115,72 % a.a.</v>
          </cell>
        </row>
        <row r="35">
          <cell r="A35" t="str">
            <v> </v>
          </cell>
        </row>
        <row r="37">
          <cell r="A37" t="str">
            <v>( - ) Dados Insuficientes.</v>
          </cell>
        </row>
        <row r="39">
          <cell r="A39" t="str">
            <v>Data</v>
          </cell>
          <cell r="B39" t="str">
            <v>Taxa SELIC</v>
          </cell>
        </row>
        <row r="40">
          <cell r="A40" t="str">
            <v>01.06.2020</v>
          </cell>
          <cell r="B40">
            <v>2.9</v>
          </cell>
        </row>
        <row r="41">
          <cell r="A41" t="str">
            <v>02.06.2020</v>
          </cell>
          <cell r="B41">
            <v>2.9</v>
          </cell>
        </row>
        <row r="42">
          <cell r="A42" t="str">
            <v>03.06.2020</v>
          </cell>
          <cell r="B42">
            <v>2.9</v>
          </cell>
        </row>
        <row r="43">
          <cell r="A43" t="str">
            <v>04.06.2020</v>
          </cell>
          <cell r="B43">
            <v>2.9</v>
          </cell>
        </row>
        <row r="44">
          <cell r="A44" t="str">
            <v>05.06.2020</v>
          </cell>
          <cell r="B44">
            <v>2.9</v>
          </cell>
        </row>
        <row r="45">
          <cell r="A45" t="str">
            <v>08.06.2020</v>
          </cell>
          <cell r="B45">
            <v>2.9</v>
          </cell>
        </row>
        <row r="46">
          <cell r="A46" t="str">
            <v>09.06.2020</v>
          </cell>
          <cell r="B46">
            <v>2.9</v>
          </cell>
        </row>
        <row r="47">
          <cell r="A47" t="str">
            <v>10.06.2020</v>
          </cell>
          <cell r="B47">
            <v>2.9</v>
          </cell>
        </row>
        <row r="48">
          <cell r="A48" t="str">
            <v>12.06.2020</v>
          </cell>
          <cell r="B48">
            <v>2.9</v>
          </cell>
        </row>
        <row r="49">
          <cell r="A49" t="str">
            <v>15.06.2020</v>
          </cell>
          <cell r="B49">
            <v>2.9</v>
          </cell>
        </row>
        <row r="50">
          <cell r="A50" t="str">
            <v>16.06.2020</v>
          </cell>
          <cell r="B50">
            <v>2.9</v>
          </cell>
        </row>
        <row r="51">
          <cell r="A51" t="str">
            <v>17.06.2020</v>
          </cell>
          <cell r="B51">
            <v>2.9</v>
          </cell>
        </row>
        <row r="52">
          <cell r="A52" t="str">
            <v>18.06.2020</v>
          </cell>
          <cell r="B52">
            <v>2.15</v>
          </cell>
        </row>
        <row r="53">
          <cell r="A53" t="str">
            <v>19.06.2020</v>
          </cell>
          <cell r="B53">
            <v>2.15</v>
          </cell>
        </row>
        <row r="54">
          <cell r="A54" t="str">
            <v>22.06.2020</v>
          </cell>
          <cell r="B54">
            <v>2.15</v>
          </cell>
        </row>
        <row r="55">
          <cell r="A55" t="str">
            <v>23.06.2020</v>
          </cell>
          <cell r="B55">
            <v>2.15</v>
          </cell>
        </row>
        <row r="56">
          <cell r="A56" t="str">
            <v>24.06.2020</v>
          </cell>
          <cell r="B56">
            <v>2.15</v>
          </cell>
        </row>
        <row r="57">
          <cell r="A57" t="str">
            <v>25.06.2020</v>
          </cell>
          <cell r="B57">
            <v>2.15</v>
          </cell>
        </row>
        <row r="58">
          <cell r="A58" t="str">
            <v>26.06.2020</v>
          </cell>
          <cell r="B58">
            <v>2.15</v>
          </cell>
        </row>
        <row r="59">
          <cell r="A59" t="str">
            <v>29.06.2020</v>
          </cell>
          <cell r="B59">
            <v>2.15</v>
          </cell>
        </row>
        <row r="60">
          <cell r="A60" t="str">
            <v>30.06.2020</v>
          </cell>
          <cell r="B60">
            <v>2.15</v>
          </cell>
        </row>
        <row r="61">
          <cell r="A61" t="str">
            <v>01.07.2020</v>
          </cell>
          <cell r="B61">
            <v>2.15</v>
          </cell>
        </row>
        <row r="62">
          <cell r="A62" t="str">
            <v>02.07.2020</v>
          </cell>
          <cell r="B62">
            <v>2.15</v>
          </cell>
        </row>
        <row r="63">
          <cell r="A63" t="str">
            <v>03.07.2020</v>
          </cell>
          <cell r="B63">
            <v>2.15</v>
          </cell>
        </row>
        <row r="64">
          <cell r="A64" t="str">
            <v>06.07.2020</v>
          </cell>
          <cell r="B64">
            <v>2.15</v>
          </cell>
        </row>
        <row r="65">
          <cell r="A65" t="str">
            <v>07.07.2020</v>
          </cell>
          <cell r="B65">
            <v>2.15</v>
          </cell>
        </row>
        <row r="66">
          <cell r="A66" t="str">
            <v>08.07.2020</v>
          </cell>
          <cell r="B66">
            <v>2.15</v>
          </cell>
        </row>
        <row r="67">
          <cell r="A67" t="str">
            <v>09.07.2020</v>
          </cell>
          <cell r="B67">
            <v>2.15</v>
          </cell>
        </row>
        <row r="68">
          <cell r="A68" t="str">
            <v>10.07.2020</v>
          </cell>
          <cell r="B68">
            <v>2.15</v>
          </cell>
        </row>
        <row r="69">
          <cell r="A69" t="str">
            <v>13.07.2020</v>
          </cell>
          <cell r="B69">
            <v>2.15</v>
          </cell>
        </row>
        <row r="70">
          <cell r="A70" t="str">
            <v>14.07.2020</v>
          </cell>
          <cell r="B70">
            <v>2.15</v>
          </cell>
        </row>
        <row r="71">
          <cell r="A71" t="str">
            <v>15.07.2020</v>
          </cell>
          <cell r="B71">
            <v>2.15</v>
          </cell>
        </row>
        <row r="72">
          <cell r="A72" t="str">
            <v>16.07.2020</v>
          </cell>
          <cell r="B72">
            <v>2.15</v>
          </cell>
        </row>
        <row r="73">
          <cell r="A73" t="str">
            <v>17.07.2020</v>
          </cell>
          <cell r="B73">
            <v>2.15</v>
          </cell>
        </row>
        <row r="74">
          <cell r="A74" t="str">
            <v>20.07.2020</v>
          </cell>
          <cell r="B74">
            <v>2.15</v>
          </cell>
        </row>
        <row r="75">
          <cell r="A75" t="str">
            <v>21.07.2020</v>
          </cell>
          <cell r="B75">
            <v>2.15</v>
          </cell>
        </row>
        <row r="76">
          <cell r="A76" t="str">
            <v>22.07.2020</v>
          </cell>
          <cell r="B76">
            <v>2.15</v>
          </cell>
        </row>
        <row r="77">
          <cell r="A77" t="str">
            <v>23.07.2020</v>
          </cell>
          <cell r="B77">
            <v>2.15</v>
          </cell>
        </row>
        <row r="78">
          <cell r="A78" t="str">
            <v>24.07.2020</v>
          </cell>
          <cell r="B78">
            <v>2.15</v>
          </cell>
        </row>
        <row r="79">
          <cell r="A79" t="str">
            <v>27.07.2020</v>
          </cell>
          <cell r="B79">
            <v>2.15</v>
          </cell>
        </row>
        <row r="80">
          <cell r="A80" t="str">
            <v>28.07.2020</v>
          </cell>
          <cell r="B80">
            <v>2.15</v>
          </cell>
        </row>
        <row r="81">
          <cell r="A81" t="str">
            <v>29.07.2020</v>
          </cell>
          <cell r="B81">
            <v>2.15</v>
          </cell>
        </row>
        <row r="82">
          <cell r="A82" t="str">
            <v>30.07.2020</v>
          </cell>
          <cell r="B82">
            <v>2.15</v>
          </cell>
        </row>
        <row r="83">
          <cell r="A83" t="str">
            <v>31.07.2020</v>
          </cell>
          <cell r="B83">
            <v>2.15</v>
          </cell>
        </row>
        <row r="84">
          <cell r="A84" t="str">
            <v>03.08.2020</v>
          </cell>
          <cell r="B84">
            <v>2.15</v>
          </cell>
        </row>
        <row r="85">
          <cell r="A85" t="str">
            <v>04.08.2020</v>
          </cell>
          <cell r="B85">
            <v>2.15</v>
          </cell>
        </row>
        <row r="86">
          <cell r="A86" t="str">
            <v>05.08.2020</v>
          </cell>
          <cell r="B86">
            <v>2.15</v>
          </cell>
        </row>
        <row r="87">
          <cell r="A87" t="str">
            <v>06.08.2020</v>
          </cell>
          <cell r="B87">
            <v>1.9</v>
          </cell>
        </row>
        <row r="88">
          <cell r="A88" t="str">
            <v>07.08.2020</v>
          </cell>
          <cell r="B88">
            <v>1.9</v>
          </cell>
        </row>
        <row r="89">
          <cell r="A89" t="str">
            <v>10.08.2020</v>
          </cell>
          <cell r="B89">
            <v>1.9</v>
          </cell>
        </row>
        <row r="90">
          <cell r="A90" t="str">
            <v>11.08.2020</v>
          </cell>
          <cell r="B90">
            <v>1.9</v>
          </cell>
        </row>
        <row r="91">
          <cell r="A91" t="str">
            <v>12.08.2020</v>
          </cell>
          <cell r="B91">
            <v>1.9</v>
          </cell>
        </row>
        <row r="92">
          <cell r="A92" t="str">
            <v>13.08.2020</v>
          </cell>
          <cell r="B92">
            <v>1.9</v>
          </cell>
        </row>
        <row r="93">
          <cell r="A93" t="str">
            <v>14.08.2020</v>
          </cell>
          <cell r="B93">
            <v>1.9</v>
          </cell>
        </row>
        <row r="94">
          <cell r="A94" t="str">
            <v>17.08.2020</v>
          </cell>
          <cell r="B94">
            <v>1.9</v>
          </cell>
        </row>
        <row r="95">
          <cell r="A95" t="str">
            <v>18.08.2020</v>
          </cell>
          <cell r="B95">
            <v>1.9</v>
          </cell>
        </row>
        <row r="96">
          <cell r="A96" t="str">
            <v>19.08.2020</v>
          </cell>
          <cell r="B96">
            <v>1.9</v>
          </cell>
        </row>
        <row r="97">
          <cell r="A97" t="str">
            <v>20.08.2020</v>
          </cell>
          <cell r="B97">
            <v>1.9</v>
          </cell>
        </row>
        <row r="98">
          <cell r="A98" t="str">
            <v>21.08.2020</v>
          </cell>
          <cell r="B98">
            <v>1.9</v>
          </cell>
        </row>
        <row r="99">
          <cell r="A99" t="str">
            <v>24.08.2020</v>
          </cell>
          <cell r="B99">
            <v>1.9</v>
          </cell>
        </row>
        <row r="100">
          <cell r="A100" t="str">
            <v>25.08.2020</v>
          </cell>
          <cell r="B100">
            <v>1.9</v>
          </cell>
        </row>
        <row r="101">
          <cell r="A101" t="str">
            <v>26.08.2020</v>
          </cell>
          <cell r="B101">
            <v>1.9</v>
          </cell>
        </row>
        <row r="102">
          <cell r="A102" t="str">
            <v>27.08.2020</v>
          </cell>
          <cell r="B102">
            <v>1.9</v>
          </cell>
        </row>
        <row r="103">
          <cell r="A103" t="str">
            <v>28.08.2020</v>
          </cell>
          <cell r="B103">
            <v>1.9</v>
          </cell>
        </row>
        <row r="104">
          <cell r="A104" t="str">
            <v>31.08.2020</v>
          </cell>
          <cell r="B104">
            <v>1.9</v>
          </cell>
        </row>
        <row r="105">
          <cell r="A105" t="str">
            <v>01.09.2020</v>
          </cell>
          <cell r="B105">
            <v>1.9</v>
          </cell>
        </row>
        <row r="106">
          <cell r="A106" t="str">
            <v>02.09.2020</v>
          </cell>
          <cell r="B106">
            <v>1.9</v>
          </cell>
        </row>
        <row r="107">
          <cell r="A107" t="str">
            <v>03.09.2020</v>
          </cell>
          <cell r="B107">
            <v>1.9</v>
          </cell>
        </row>
        <row r="108">
          <cell r="A108" t="str">
            <v>04.09.2020</v>
          </cell>
          <cell r="B108">
            <v>1.9</v>
          </cell>
        </row>
        <row r="109">
          <cell r="A109" t="str">
            <v>08.09.2020</v>
          </cell>
          <cell r="B109">
            <v>1.9</v>
          </cell>
        </row>
        <row r="110">
          <cell r="A110" t="str">
            <v>09.09.2020</v>
          </cell>
          <cell r="B110">
            <v>1.9</v>
          </cell>
        </row>
        <row r="111">
          <cell r="A111" t="str">
            <v>10.09.2020</v>
          </cell>
          <cell r="B111">
            <v>1.9</v>
          </cell>
        </row>
        <row r="112">
          <cell r="A112" t="str">
            <v>11.09.2020</v>
          </cell>
          <cell r="B112">
            <v>1.9</v>
          </cell>
        </row>
        <row r="113">
          <cell r="A113" t="str">
            <v>14.09.2020</v>
          </cell>
          <cell r="B113">
            <v>1.9</v>
          </cell>
        </row>
        <row r="114">
          <cell r="A114" t="str">
            <v>15.09.2020</v>
          </cell>
          <cell r="B114">
            <v>1.9</v>
          </cell>
        </row>
        <row r="115">
          <cell r="A115" t="str">
            <v>16.09.2020</v>
          </cell>
          <cell r="B115">
            <v>1.9</v>
          </cell>
        </row>
        <row r="116">
          <cell r="A116" t="str">
            <v>17.09.2020</v>
          </cell>
          <cell r="B116">
            <v>1.9</v>
          </cell>
        </row>
        <row r="117">
          <cell r="A117" t="str">
            <v>18.09.2020</v>
          </cell>
          <cell r="B117">
            <v>1.9</v>
          </cell>
        </row>
        <row r="118">
          <cell r="A118" t="str">
            <v>21.09.2020</v>
          </cell>
          <cell r="B118">
            <v>1.9</v>
          </cell>
        </row>
        <row r="119">
          <cell r="A119" t="str">
            <v>22.09.2020</v>
          </cell>
          <cell r="B119">
            <v>1.9</v>
          </cell>
        </row>
        <row r="120">
          <cell r="A120" t="str">
            <v>23.09.2020</v>
          </cell>
          <cell r="B120">
            <v>1.9</v>
          </cell>
        </row>
        <row r="121">
          <cell r="A121" t="str">
            <v>24.09.2020</v>
          </cell>
          <cell r="B121">
            <v>1.9</v>
          </cell>
        </row>
        <row r="122">
          <cell r="A122" t="str">
            <v>25.09.2020</v>
          </cell>
          <cell r="B122">
            <v>1.9</v>
          </cell>
        </row>
        <row r="123">
          <cell r="A123" t="str">
            <v>28.09.2020</v>
          </cell>
          <cell r="B123">
            <v>1.9</v>
          </cell>
        </row>
        <row r="124">
          <cell r="A124" t="str">
            <v>29.09.2020</v>
          </cell>
          <cell r="B124">
            <v>1.9</v>
          </cell>
        </row>
        <row r="125">
          <cell r="A125" t="str">
            <v>30.09.2020</v>
          </cell>
          <cell r="B125">
            <v>1.9</v>
          </cell>
        </row>
        <row r="126">
          <cell r="A126" t="str">
            <v>01.10.2020</v>
          </cell>
          <cell r="B126">
            <v>1.9</v>
          </cell>
        </row>
        <row r="127">
          <cell r="A127" t="str">
            <v>02.10.2020</v>
          </cell>
          <cell r="B127">
            <v>1.9</v>
          </cell>
        </row>
        <row r="128">
          <cell r="A128" t="str">
            <v>05.10.2020</v>
          </cell>
          <cell r="B128">
            <v>1.9</v>
          </cell>
        </row>
        <row r="129">
          <cell r="A129" t="str">
            <v>06.10.2020</v>
          </cell>
          <cell r="B129">
            <v>1.9</v>
          </cell>
        </row>
        <row r="130">
          <cell r="A130" t="str">
            <v>07.10.2020</v>
          </cell>
          <cell r="B130">
            <v>1.9</v>
          </cell>
        </row>
        <row r="131">
          <cell r="A131" t="str">
            <v>08.10.2020</v>
          </cell>
          <cell r="B131">
            <v>1.9</v>
          </cell>
        </row>
        <row r="132">
          <cell r="A132" t="str">
            <v>09.10.2020</v>
          </cell>
          <cell r="B132">
            <v>1.9</v>
          </cell>
        </row>
        <row r="133">
          <cell r="A133" t="str">
            <v>13.10.2020</v>
          </cell>
          <cell r="B133">
            <v>1.9</v>
          </cell>
        </row>
        <row r="134">
          <cell r="A134" t="str">
            <v>14.10.2020</v>
          </cell>
          <cell r="B134">
            <v>1.9</v>
          </cell>
        </row>
        <row r="135">
          <cell r="A135" t="str">
            <v>15.10.2020</v>
          </cell>
          <cell r="B135">
            <v>1.9</v>
          </cell>
        </row>
        <row r="136">
          <cell r="A136" t="str">
            <v>16.10.2020</v>
          </cell>
          <cell r="B136">
            <v>1.9</v>
          </cell>
        </row>
        <row r="137">
          <cell r="A137" t="str">
            <v>19.10.2020</v>
          </cell>
          <cell r="B137">
            <v>1.9</v>
          </cell>
        </row>
        <row r="138">
          <cell r="A138" t="str">
            <v>20.10.2020</v>
          </cell>
          <cell r="B138">
            <v>1.9</v>
          </cell>
        </row>
        <row r="139">
          <cell r="A139" t="str">
            <v>21.10.2020</v>
          </cell>
          <cell r="B139">
            <v>1.9</v>
          </cell>
        </row>
        <row r="140">
          <cell r="A140" t="str">
            <v>22.10.2020</v>
          </cell>
          <cell r="B140">
            <v>1.9</v>
          </cell>
        </row>
        <row r="141">
          <cell r="A141" t="str">
            <v>23.10.2020</v>
          </cell>
          <cell r="B141">
            <v>1.9</v>
          </cell>
        </row>
        <row r="142">
          <cell r="A142" t="str">
            <v>26.10.2020</v>
          </cell>
          <cell r="B142">
            <v>1.9</v>
          </cell>
        </row>
        <row r="143">
          <cell r="A143" t="str">
            <v>27.10.2020</v>
          </cell>
          <cell r="B143">
            <v>1.9</v>
          </cell>
        </row>
        <row r="144">
          <cell r="A144" t="str">
            <v>28.10.2020</v>
          </cell>
          <cell r="B144">
            <v>1.9</v>
          </cell>
        </row>
        <row r="145">
          <cell r="A145" t="str">
            <v>29.10.2020</v>
          </cell>
          <cell r="B145">
            <v>1.9</v>
          </cell>
        </row>
        <row r="146">
          <cell r="A146" t="str">
            <v>30.10.2020</v>
          </cell>
          <cell r="B146">
            <v>1.9</v>
          </cell>
        </row>
        <row r="147">
          <cell r="A147" t="str">
            <v>03.11.2020</v>
          </cell>
          <cell r="B147">
            <v>1.9</v>
          </cell>
        </row>
        <row r="148">
          <cell r="A148" t="str">
            <v>04.11.2020</v>
          </cell>
          <cell r="B148">
            <v>1.9</v>
          </cell>
        </row>
        <row r="149">
          <cell r="A149" t="str">
            <v>05.11.2020</v>
          </cell>
          <cell r="B149">
            <v>1.9</v>
          </cell>
        </row>
        <row r="150">
          <cell r="A150" t="str">
            <v>06.11.2020</v>
          </cell>
          <cell r="B150">
            <v>1.9</v>
          </cell>
        </row>
        <row r="151">
          <cell r="A151" t="str">
            <v>09.11.2020</v>
          </cell>
          <cell r="B151">
            <v>1.9</v>
          </cell>
        </row>
        <row r="152">
          <cell r="A152" t="str">
            <v>10.11.2020</v>
          </cell>
          <cell r="B152">
            <v>1.9</v>
          </cell>
        </row>
        <row r="153">
          <cell r="A153" t="str">
            <v>11.11.2020</v>
          </cell>
          <cell r="B153">
            <v>1.9</v>
          </cell>
        </row>
        <row r="154">
          <cell r="A154" t="str">
            <v>12.11.2020</v>
          </cell>
          <cell r="B154">
            <v>1.9</v>
          </cell>
        </row>
        <row r="155">
          <cell r="A155" t="str">
            <v>13.11.2020</v>
          </cell>
          <cell r="B155">
            <v>1.9</v>
          </cell>
        </row>
        <row r="156">
          <cell r="A156" t="str">
            <v>16.11.2020</v>
          </cell>
          <cell r="B156">
            <v>1.9</v>
          </cell>
        </row>
        <row r="157">
          <cell r="A157" t="str">
            <v>17.11.2020</v>
          </cell>
          <cell r="B157">
            <v>1.9</v>
          </cell>
        </row>
        <row r="158">
          <cell r="A158" t="str">
            <v>18.11.2020</v>
          </cell>
          <cell r="B158">
            <v>1.9</v>
          </cell>
        </row>
        <row r="159">
          <cell r="A159" t="str">
            <v>19.11.2020</v>
          </cell>
          <cell r="B159">
            <v>1.9</v>
          </cell>
        </row>
        <row r="160">
          <cell r="A160" t="str">
            <v>20.11.2020</v>
          </cell>
          <cell r="B160">
            <v>1.9</v>
          </cell>
        </row>
        <row r="161">
          <cell r="A161" t="str">
            <v>23.11.2020</v>
          </cell>
          <cell r="B161">
            <v>1.9</v>
          </cell>
        </row>
        <row r="162">
          <cell r="A162" t="str">
            <v>24.11.2020</v>
          </cell>
          <cell r="B162">
            <v>1.9</v>
          </cell>
        </row>
        <row r="163">
          <cell r="A163" t="str">
            <v>25.11.2020</v>
          </cell>
          <cell r="B163">
            <v>1.9</v>
          </cell>
        </row>
        <row r="164">
          <cell r="A164" t="str">
            <v>26.11.2020</v>
          </cell>
          <cell r="B164">
            <v>1.9</v>
          </cell>
        </row>
        <row r="165">
          <cell r="A165" t="str">
            <v>27.11.2020</v>
          </cell>
          <cell r="B165">
            <v>1.9</v>
          </cell>
        </row>
        <row r="166">
          <cell r="A166" t="str">
            <v>30.11.2020</v>
          </cell>
          <cell r="B166">
            <v>1.9</v>
          </cell>
        </row>
        <row r="167">
          <cell r="A167" t="str">
            <v>01.12.2020</v>
          </cell>
          <cell r="B167">
            <v>1.9</v>
          </cell>
        </row>
        <row r="168">
          <cell r="A168" t="str">
            <v>02.12.2020</v>
          </cell>
          <cell r="B168">
            <v>1.9</v>
          </cell>
        </row>
        <row r="169">
          <cell r="A169" t="str">
            <v>03.12.2020</v>
          </cell>
          <cell r="B169">
            <v>1.9</v>
          </cell>
        </row>
        <row r="170">
          <cell r="A170" t="str">
            <v>04.12.2020</v>
          </cell>
          <cell r="B170">
            <v>1.9</v>
          </cell>
        </row>
        <row r="171">
          <cell r="A171" t="str">
            <v>07.12.2020</v>
          </cell>
          <cell r="B171">
            <v>1.9</v>
          </cell>
        </row>
        <row r="172">
          <cell r="A172" t="str">
            <v>08.12.2020</v>
          </cell>
          <cell r="B172">
            <v>1.9</v>
          </cell>
        </row>
        <row r="173">
          <cell r="A173" t="str">
            <v>09.12.2020</v>
          </cell>
          <cell r="B173">
            <v>1.9</v>
          </cell>
        </row>
        <row r="174">
          <cell r="A174" t="str">
            <v>10.12.2020</v>
          </cell>
          <cell r="B174">
            <v>1.9</v>
          </cell>
        </row>
        <row r="175">
          <cell r="A175" t="str">
            <v>11.12.2020</v>
          </cell>
          <cell r="B175">
            <v>1.9</v>
          </cell>
        </row>
        <row r="176">
          <cell r="A176" t="str">
            <v>14.12.2020</v>
          </cell>
          <cell r="B176">
            <v>1.9</v>
          </cell>
        </row>
        <row r="177">
          <cell r="A177" t="str">
            <v>15.12.2020</v>
          </cell>
          <cell r="B177">
            <v>1.9</v>
          </cell>
        </row>
        <row r="178">
          <cell r="A178" t="str">
            <v>16.12.2020</v>
          </cell>
          <cell r="B178">
            <v>1.9</v>
          </cell>
        </row>
        <row r="179">
          <cell r="A179" t="str">
            <v>17.12.2020</v>
          </cell>
          <cell r="B179">
            <v>1.9</v>
          </cell>
        </row>
        <row r="180">
          <cell r="A180" t="str">
            <v>18.12.2020</v>
          </cell>
          <cell r="B180">
            <v>1.9</v>
          </cell>
        </row>
        <row r="181">
          <cell r="A181" t="str">
            <v>21.12.2020</v>
          </cell>
          <cell r="B181">
            <v>1.9</v>
          </cell>
        </row>
        <row r="182">
          <cell r="A182" t="str">
            <v>22.12.2020</v>
          </cell>
          <cell r="B182">
            <v>1.9</v>
          </cell>
        </row>
        <row r="183">
          <cell r="A183" t="str">
            <v>23.12.2020</v>
          </cell>
          <cell r="B183">
            <v>1.9</v>
          </cell>
        </row>
        <row r="184">
          <cell r="A184" t="str">
            <v>24.12.2020</v>
          </cell>
          <cell r="B184">
            <v>1.9</v>
          </cell>
        </row>
        <row r="185">
          <cell r="A185" t="str">
            <v>28.12.2020</v>
          </cell>
          <cell r="B185">
            <v>1.9</v>
          </cell>
        </row>
        <row r="186">
          <cell r="A186" t="str">
            <v>29.12.2020</v>
          </cell>
          <cell r="B186">
            <v>1.9</v>
          </cell>
        </row>
        <row r="187">
          <cell r="A187" t="str">
            <v>30.12.2020</v>
          </cell>
          <cell r="B187">
            <v>1.9</v>
          </cell>
        </row>
        <row r="188">
          <cell r="A188" t="str">
            <v>31.12.2020</v>
          </cell>
          <cell r="B188">
            <v>1.9</v>
          </cell>
        </row>
        <row r="189">
          <cell r="A189" t="str">
            <v>04.01.2021</v>
          </cell>
          <cell r="B189">
            <v>1.9</v>
          </cell>
        </row>
        <row r="190">
          <cell r="A190" t="str">
            <v>05.01.2021</v>
          </cell>
          <cell r="B190">
            <v>1.9</v>
          </cell>
        </row>
        <row r="191">
          <cell r="A191" t="str">
            <v>06.01.2021</v>
          </cell>
          <cell r="B191">
            <v>1.9</v>
          </cell>
        </row>
        <row r="192">
          <cell r="A192" t="str">
            <v>07.01.2021</v>
          </cell>
          <cell r="B192">
            <v>1.9</v>
          </cell>
        </row>
        <row r="193">
          <cell r="A193" t="str">
            <v>08.01.2021</v>
          </cell>
          <cell r="B193">
            <v>1.9</v>
          </cell>
        </row>
        <row r="194">
          <cell r="A194" t="str">
            <v>11.01.2021</v>
          </cell>
          <cell r="B194">
            <v>1.9</v>
          </cell>
        </row>
        <row r="195">
          <cell r="A195" t="str">
            <v>12.01.2021</v>
          </cell>
          <cell r="B195">
            <v>1.9</v>
          </cell>
        </row>
        <row r="196">
          <cell r="A196" t="str">
            <v>13.01.2021</v>
          </cell>
          <cell r="B196">
            <v>1.9</v>
          </cell>
        </row>
        <row r="197">
          <cell r="A197" t="str">
            <v>14.01.2021</v>
          </cell>
          <cell r="B197">
            <v>1.9</v>
          </cell>
        </row>
        <row r="198">
          <cell r="A198" t="str">
            <v>15.01.2021</v>
          </cell>
          <cell r="B198">
            <v>1.9</v>
          </cell>
        </row>
        <row r="199">
          <cell r="A199" t="str">
            <v>18.01.2021</v>
          </cell>
          <cell r="B199">
            <v>1.9</v>
          </cell>
        </row>
        <row r="200">
          <cell r="A200" t="str">
            <v>19.01.2021</v>
          </cell>
          <cell r="B200">
            <v>1.9</v>
          </cell>
        </row>
        <row r="201">
          <cell r="A201" t="str">
            <v>20.01.2021</v>
          </cell>
          <cell r="B201">
            <v>1.9</v>
          </cell>
        </row>
        <row r="202">
          <cell r="A202" t="str">
            <v>21.01.2021</v>
          </cell>
          <cell r="B202">
            <v>1.9</v>
          </cell>
        </row>
        <row r="203">
          <cell r="A203" t="str">
            <v>22.01.2021</v>
          </cell>
          <cell r="B203">
            <v>1.9</v>
          </cell>
        </row>
        <row r="204">
          <cell r="A204" t="str">
            <v>25.01.2021</v>
          </cell>
          <cell r="B204">
            <v>1.9</v>
          </cell>
        </row>
        <row r="205">
          <cell r="A205" t="str">
            <v>26.01.2021</v>
          </cell>
          <cell r="B205">
            <v>1.9</v>
          </cell>
        </row>
        <row r="206">
          <cell r="A206" t="str">
            <v>27.01.2021</v>
          </cell>
          <cell r="B206">
            <v>1.9</v>
          </cell>
        </row>
        <row r="207">
          <cell r="A207" t="str">
            <v>28.01.2021</v>
          </cell>
          <cell r="B207">
            <v>1.9</v>
          </cell>
        </row>
        <row r="208">
          <cell r="A208" t="str">
            <v>29.01.2021</v>
          </cell>
          <cell r="B208">
            <v>1.9</v>
          </cell>
        </row>
        <row r="209">
          <cell r="A209" t="str">
            <v>01.02.2021</v>
          </cell>
          <cell r="B209">
            <v>1.9</v>
          </cell>
        </row>
        <row r="210">
          <cell r="A210" t="str">
            <v>02.02.2021</v>
          </cell>
          <cell r="B210">
            <v>1.9</v>
          </cell>
        </row>
        <row r="211">
          <cell r="A211" t="str">
            <v>03.02.2021</v>
          </cell>
          <cell r="B211">
            <v>1.9</v>
          </cell>
        </row>
        <row r="212">
          <cell r="A212" t="str">
            <v>04.02.2021</v>
          </cell>
          <cell r="B212">
            <v>1.9</v>
          </cell>
        </row>
        <row r="213">
          <cell r="A213" t="str">
            <v>05.02.2021</v>
          </cell>
          <cell r="B213">
            <v>1.9</v>
          </cell>
        </row>
        <row r="214">
          <cell r="A214" t="str">
            <v>08.02.2021</v>
          </cell>
          <cell r="B214">
            <v>1.9</v>
          </cell>
        </row>
        <row r="215">
          <cell r="A215" t="str">
            <v>09.02.2021</v>
          </cell>
          <cell r="B215">
            <v>1.9</v>
          </cell>
        </row>
        <row r="216">
          <cell r="A216" t="str">
            <v>10.02.2021</v>
          </cell>
          <cell r="B216">
            <v>1.9</v>
          </cell>
        </row>
        <row r="217">
          <cell r="A217" t="str">
            <v>11.02.2021</v>
          </cell>
          <cell r="B217">
            <v>1.9</v>
          </cell>
        </row>
        <row r="218">
          <cell r="A218" t="str">
            <v>12.02.2021</v>
          </cell>
          <cell r="B218">
            <v>1.9</v>
          </cell>
        </row>
        <row r="219">
          <cell r="A219" t="str">
            <v>17.02.2021</v>
          </cell>
          <cell r="B219">
            <v>1.9</v>
          </cell>
        </row>
        <row r="220">
          <cell r="A220" t="str">
            <v>18.02.2021</v>
          </cell>
          <cell r="B220">
            <v>1.9</v>
          </cell>
        </row>
        <row r="221">
          <cell r="A221" t="str">
            <v>19.02.2021</v>
          </cell>
          <cell r="B221">
            <v>1.9</v>
          </cell>
        </row>
        <row r="222">
          <cell r="A222" t="str">
            <v>22.02.2021</v>
          </cell>
          <cell r="B222">
            <v>1.9</v>
          </cell>
        </row>
        <row r="223">
          <cell r="A223" t="str">
            <v>23.02.2021</v>
          </cell>
          <cell r="B223">
            <v>1.9</v>
          </cell>
        </row>
        <row r="224">
          <cell r="A224" t="str">
            <v>24.02.2021</v>
          </cell>
          <cell r="B224">
            <v>1.9</v>
          </cell>
        </row>
        <row r="225">
          <cell r="A225" t="str">
            <v>25.02.2021</v>
          </cell>
          <cell r="B225">
            <v>1.9</v>
          </cell>
        </row>
        <row r="226">
          <cell r="A226" t="str">
            <v>26.02.2021</v>
          </cell>
          <cell r="B226">
            <v>1.9</v>
          </cell>
        </row>
        <row r="227">
          <cell r="A227" t="str">
            <v>01.03.2021</v>
          </cell>
          <cell r="B227">
            <v>1.9</v>
          </cell>
        </row>
        <row r="228">
          <cell r="A228" t="str">
            <v>02.03.2021</v>
          </cell>
          <cell r="B228">
            <v>1.9</v>
          </cell>
        </row>
        <row r="229">
          <cell r="A229" t="str">
            <v>03.03.2021</v>
          </cell>
          <cell r="B229">
            <v>1.9</v>
          </cell>
        </row>
        <row r="230">
          <cell r="A230" t="str">
            <v>04.03.2021</v>
          </cell>
          <cell r="B230">
            <v>1.9</v>
          </cell>
        </row>
        <row r="231">
          <cell r="A231" t="str">
            <v>05.03.2021</v>
          </cell>
          <cell r="B231">
            <v>1.9</v>
          </cell>
        </row>
        <row r="232">
          <cell r="A232" t="str">
            <v>08.03.2021</v>
          </cell>
          <cell r="B232">
            <v>1.9</v>
          </cell>
        </row>
        <row r="233">
          <cell r="A233" t="str">
            <v>09.03.2021</v>
          </cell>
          <cell r="B233">
            <v>1.9</v>
          </cell>
        </row>
        <row r="234">
          <cell r="A234" t="str">
            <v>10.03.2021</v>
          </cell>
          <cell r="B234">
            <v>1.9</v>
          </cell>
        </row>
        <row r="235">
          <cell r="A235" t="str">
            <v>11.03.2021</v>
          </cell>
          <cell r="B235">
            <v>1.9</v>
          </cell>
        </row>
        <row r="236">
          <cell r="A236" t="str">
            <v>12.03.2021</v>
          </cell>
          <cell r="B236">
            <v>1.9</v>
          </cell>
        </row>
        <row r="237">
          <cell r="A237" t="str">
            <v>15.03.2021</v>
          </cell>
          <cell r="B237">
            <v>1.9</v>
          </cell>
        </row>
        <row r="238">
          <cell r="A238" t="str">
            <v>16.03.2021</v>
          </cell>
          <cell r="B238">
            <v>1.9</v>
          </cell>
        </row>
        <row r="239">
          <cell r="A239" t="str">
            <v>17.03.2021</v>
          </cell>
          <cell r="B239">
            <v>1.9</v>
          </cell>
        </row>
        <row r="240">
          <cell r="A240" t="str">
            <v>18.03.2021</v>
          </cell>
          <cell r="B240">
            <v>2.65</v>
          </cell>
        </row>
        <row r="241">
          <cell r="A241" t="str">
            <v>19.03.2021</v>
          </cell>
          <cell r="B241">
            <v>2.65</v>
          </cell>
        </row>
        <row r="242">
          <cell r="A242" t="str">
            <v>22.03.2021</v>
          </cell>
          <cell r="B242">
            <v>2.65</v>
          </cell>
        </row>
        <row r="243">
          <cell r="A243" t="str">
            <v>23.03.2021</v>
          </cell>
          <cell r="B243">
            <v>2.65</v>
          </cell>
        </row>
        <row r="244">
          <cell r="A244" t="str">
            <v>24.03.2021</v>
          </cell>
          <cell r="B244">
            <v>2.65</v>
          </cell>
        </row>
        <row r="245">
          <cell r="A245" t="str">
            <v>25.03.2021</v>
          </cell>
          <cell r="B245">
            <v>2.65</v>
          </cell>
        </row>
        <row r="246">
          <cell r="A246" t="str">
            <v>26.03.2021</v>
          </cell>
          <cell r="B246">
            <v>2.65</v>
          </cell>
        </row>
        <row r="247">
          <cell r="A247" t="str">
            <v>29.03.2021</v>
          </cell>
          <cell r="B247">
            <v>2.65</v>
          </cell>
        </row>
        <row r="248">
          <cell r="A248" t="str">
            <v>30.03.2021</v>
          </cell>
          <cell r="B248">
            <v>2.65</v>
          </cell>
        </row>
        <row r="249">
          <cell r="A249" t="str">
            <v>31.03.2021</v>
          </cell>
          <cell r="B249">
            <v>2.65</v>
          </cell>
        </row>
        <row r="250">
          <cell r="A250" t="str">
            <v>01.04.2021</v>
          </cell>
          <cell r="B250">
            <v>2.65</v>
          </cell>
        </row>
        <row r="251">
          <cell r="A251" t="str">
            <v>05.04.2021</v>
          </cell>
          <cell r="B251">
            <v>2.65</v>
          </cell>
        </row>
        <row r="252">
          <cell r="A252" t="str">
            <v>06.04.2021</v>
          </cell>
          <cell r="B252">
            <v>2.65</v>
          </cell>
        </row>
        <row r="253">
          <cell r="A253" t="str">
            <v>07.04.2021</v>
          </cell>
          <cell r="B253">
            <v>2.65</v>
          </cell>
        </row>
        <row r="254">
          <cell r="A254" t="str">
            <v>08.04.2021</v>
          </cell>
          <cell r="B254">
            <v>2.65</v>
          </cell>
        </row>
        <row r="255">
          <cell r="A255" t="str">
            <v>09.04.2021</v>
          </cell>
          <cell r="B255">
            <v>2.65</v>
          </cell>
        </row>
        <row r="256">
          <cell r="A256" t="str">
            <v>12.04.2021</v>
          </cell>
          <cell r="B256">
            <v>2.65</v>
          </cell>
        </row>
        <row r="257">
          <cell r="A257" t="str">
            <v>13.04.2021</v>
          </cell>
          <cell r="B257">
            <v>2.65</v>
          </cell>
        </row>
        <row r="258">
          <cell r="A258" t="str">
            <v>14.04.2021</v>
          </cell>
          <cell r="B258">
            <v>2.65</v>
          </cell>
        </row>
        <row r="259">
          <cell r="A259" t="str">
            <v>15.04.2021</v>
          </cell>
          <cell r="B259">
            <v>2.65</v>
          </cell>
        </row>
        <row r="260">
          <cell r="A260" t="str">
            <v>16.04.2021</v>
          </cell>
          <cell r="B260">
            <v>2.65</v>
          </cell>
        </row>
        <row r="261">
          <cell r="A261" t="str">
            <v>19.04.2021</v>
          </cell>
          <cell r="B261">
            <v>2.65</v>
          </cell>
        </row>
        <row r="262">
          <cell r="A262" t="str">
            <v>20.04.2021</v>
          </cell>
          <cell r="B262">
            <v>2.65</v>
          </cell>
        </row>
        <row r="263">
          <cell r="A263" t="str">
            <v>22.04.2021</v>
          </cell>
          <cell r="B263">
            <v>2.65</v>
          </cell>
        </row>
        <row r="264">
          <cell r="A264" t="str">
            <v>23.04.2021</v>
          </cell>
          <cell r="B264">
            <v>2.65</v>
          </cell>
        </row>
        <row r="265">
          <cell r="A265" t="str">
            <v>26.04.2021</v>
          </cell>
          <cell r="B265">
            <v>2.65</v>
          </cell>
        </row>
        <row r="266">
          <cell r="A266" t="str">
            <v>27.04.2021</v>
          </cell>
          <cell r="B266">
            <v>2.65</v>
          </cell>
        </row>
        <row r="267">
          <cell r="A267" t="str">
            <v>28.04.2021</v>
          </cell>
          <cell r="B267">
            <v>2.65</v>
          </cell>
        </row>
        <row r="268">
          <cell r="A268" t="str">
            <v>29.04.2021</v>
          </cell>
          <cell r="B268">
            <v>2.65</v>
          </cell>
        </row>
        <row r="269">
          <cell r="A269" t="str">
            <v>30.04.2021</v>
          </cell>
          <cell r="B269">
            <v>2.65</v>
          </cell>
        </row>
        <row r="270">
          <cell r="A270" t="str">
            <v>03.05.2021</v>
          </cell>
          <cell r="B270">
            <v>2.65</v>
          </cell>
        </row>
        <row r="271">
          <cell r="A271" t="str">
            <v>04.05.2021</v>
          </cell>
          <cell r="B271">
            <v>2.65</v>
          </cell>
        </row>
        <row r="272">
          <cell r="A272" t="str">
            <v>05.05.2021</v>
          </cell>
          <cell r="B272">
            <v>2.65</v>
          </cell>
        </row>
        <row r="273">
          <cell r="A273" t="str">
            <v>06.05.2021</v>
          </cell>
          <cell r="B273">
            <v>3.4</v>
          </cell>
        </row>
        <row r="274">
          <cell r="A274" t="str">
            <v>07.05.2021</v>
          </cell>
          <cell r="B274">
            <v>3.4</v>
          </cell>
        </row>
        <row r="275">
          <cell r="A275" t="str">
            <v>10.05.2021</v>
          </cell>
          <cell r="B275">
            <v>3.4</v>
          </cell>
        </row>
        <row r="276">
          <cell r="A276" t="str">
            <v>11.05.2021</v>
          </cell>
          <cell r="B276">
            <v>3.4</v>
          </cell>
        </row>
        <row r="277">
          <cell r="A277" t="str">
            <v>12.05.2021</v>
          </cell>
          <cell r="B277">
            <v>3.4</v>
          </cell>
        </row>
        <row r="278">
          <cell r="A278" t="str">
            <v>13.05.2021</v>
          </cell>
          <cell r="B278">
            <v>3.4</v>
          </cell>
        </row>
        <row r="279">
          <cell r="A279" t="str">
            <v>14.05.2021</v>
          </cell>
          <cell r="B279">
            <v>3.4</v>
          </cell>
        </row>
        <row r="280">
          <cell r="A280" t="str">
            <v>17.05.2021</v>
          </cell>
          <cell r="B280">
            <v>3.4</v>
          </cell>
        </row>
        <row r="281">
          <cell r="A281" t="str">
            <v>18.05.2021</v>
          </cell>
          <cell r="B281">
            <v>3.4</v>
          </cell>
        </row>
        <row r="282">
          <cell r="A282" t="str">
            <v>19.05.2021</v>
          </cell>
          <cell r="B282">
            <v>3.4</v>
          </cell>
        </row>
        <row r="283">
          <cell r="A283" t="str">
            <v>20.05.2021</v>
          </cell>
          <cell r="B283">
            <v>3.4</v>
          </cell>
        </row>
        <row r="284">
          <cell r="A284" t="str">
            <v>21.05.2021</v>
          </cell>
          <cell r="B284">
            <v>3.4</v>
          </cell>
        </row>
        <row r="285">
          <cell r="A285" t="str">
            <v>24.05.2021</v>
          </cell>
          <cell r="B285">
            <v>3.4</v>
          </cell>
        </row>
        <row r="286">
          <cell r="A286" t="str">
            <v>25.05.2021</v>
          </cell>
          <cell r="B286">
            <v>3.4</v>
          </cell>
        </row>
        <row r="287">
          <cell r="A287" t="str">
            <v>26.05.2021</v>
          </cell>
          <cell r="B287">
            <v>3.4</v>
          </cell>
        </row>
        <row r="288">
          <cell r="A288" t="str">
            <v>27.05.2021</v>
          </cell>
          <cell r="B288">
            <v>3.4</v>
          </cell>
        </row>
        <row r="289">
          <cell r="A289" t="str">
            <v>28.05.2021</v>
          </cell>
          <cell r="B289">
            <v>3.4</v>
          </cell>
        </row>
        <row r="290">
          <cell r="A290" t="str">
            <v>31.05.2021</v>
          </cell>
          <cell r="B290">
            <v>3.4</v>
          </cell>
        </row>
        <row r="291">
          <cell r="A291" t="str">
            <v>01.06.2021</v>
          </cell>
          <cell r="B291">
            <v>3.4</v>
          </cell>
        </row>
        <row r="292">
          <cell r="A292" t="str">
            <v>02.06.2021</v>
          </cell>
          <cell r="B292">
            <v>3.4</v>
          </cell>
        </row>
        <row r="293">
          <cell r="A293" t="str">
            <v>04.06.2021</v>
          </cell>
          <cell r="B293">
            <v>3.4</v>
          </cell>
        </row>
        <row r="294">
          <cell r="A294" t="str">
            <v>07.06.2021</v>
          </cell>
          <cell r="B294">
            <v>3.4</v>
          </cell>
        </row>
        <row r="295">
          <cell r="A295" t="str">
            <v>08.06.2021</v>
          </cell>
          <cell r="B295">
            <v>3.4</v>
          </cell>
        </row>
        <row r="296">
          <cell r="A296" t="str">
            <v>09.06.2021</v>
          </cell>
          <cell r="B296">
            <v>3.4</v>
          </cell>
        </row>
        <row r="297">
          <cell r="A297" t="str">
            <v>10.06.2021</v>
          </cell>
          <cell r="B297">
            <v>3.4</v>
          </cell>
        </row>
        <row r="298">
          <cell r="A298" t="str">
            <v>11.06.2021</v>
          </cell>
          <cell r="B298">
            <v>3.4</v>
          </cell>
        </row>
        <row r="299">
          <cell r="A299" t="str">
            <v>14.06.2021</v>
          </cell>
          <cell r="B299">
            <v>3.4</v>
          </cell>
        </row>
        <row r="300">
          <cell r="A300" t="str">
            <v>15.06.2021</v>
          </cell>
          <cell r="B300">
            <v>3.4</v>
          </cell>
        </row>
        <row r="301">
          <cell r="A301" t="str">
            <v>16.06.2021</v>
          </cell>
          <cell r="B301">
            <v>3.4</v>
          </cell>
        </row>
        <row r="302">
          <cell r="A302" t="str">
            <v>17.06.2021</v>
          </cell>
          <cell r="B302">
            <v>4.1500000000000004</v>
          </cell>
        </row>
        <row r="303">
          <cell r="A303" t="str">
            <v>18.06.2021</v>
          </cell>
          <cell r="B303">
            <v>4.1500000000000004</v>
          </cell>
        </row>
        <row r="304">
          <cell r="A304" t="str">
            <v>21.06.2021</v>
          </cell>
          <cell r="B304">
            <v>4.1500000000000004</v>
          </cell>
        </row>
        <row r="305">
          <cell r="A305" t="str">
            <v>22.06.2021</v>
          </cell>
          <cell r="B305">
            <v>4.1500000000000004</v>
          </cell>
        </row>
        <row r="306">
          <cell r="A306" t="str">
            <v>23.06.2021</v>
          </cell>
          <cell r="B306">
            <v>4.1500000000000004</v>
          </cell>
        </row>
        <row r="307">
          <cell r="A307" t="str">
            <v>24.06.2021</v>
          </cell>
          <cell r="B307">
            <v>4.1500000000000004</v>
          </cell>
        </row>
        <row r="308">
          <cell r="A308" t="str">
            <v>25.06.2021</v>
          </cell>
          <cell r="B308">
            <v>4.1500000000000004</v>
          </cell>
        </row>
        <row r="309">
          <cell r="A309" t="str">
            <v>28.06.2021</v>
          </cell>
          <cell r="B309">
            <v>4.1500000000000004</v>
          </cell>
        </row>
        <row r="310">
          <cell r="A310" t="str">
            <v>29.06.2021</v>
          </cell>
          <cell r="B310">
            <v>4.1500000000000004</v>
          </cell>
        </row>
        <row r="311">
          <cell r="A311" t="str">
            <v>30.06.2021</v>
          </cell>
          <cell r="B311">
            <v>4.1500000000000004</v>
          </cell>
        </row>
        <row r="312">
          <cell r="A312" t="str">
            <v>01.07.2021</v>
          </cell>
          <cell r="B312">
            <v>4.1500000000000004</v>
          </cell>
        </row>
        <row r="313">
          <cell r="A313" t="str">
            <v>02.07.2021</v>
          </cell>
          <cell r="B313">
            <v>4.1500000000000004</v>
          </cell>
        </row>
        <row r="314">
          <cell r="A314" t="str">
            <v>05.07.2021</v>
          </cell>
          <cell r="B314">
            <v>4.1500000000000004</v>
          </cell>
        </row>
        <row r="315">
          <cell r="A315" t="str">
            <v>06.07.2021</v>
          </cell>
          <cell r="B315">
            <v>4.1500000000000004</v>
          </cell>
        </row>
        <row r="316">
          <cell r="A316" t="str">
            <v>07.07.2021</v>
          </cell>
          <cell r="B316">
            <v>4.1500000000000004</v>
          </cell>
        </row>
        <row r="317">
          <cell r="A317" t="str">
            <v>08.07.2021</v>
          </cell>
          <cell r="B317">
            <v>4.1500000000000004</v>
          </cell>
        </row>
        <row r="318">
          <cell r="A318" t="str">
            <v>09.07.2021</v>
          </cell>
          <cell r="B318">
            <v>4.1500000000000004</v>
          </cell>
        </row>
        <row r="319">
          <cell r="A319" t="str">
            <v>12.07.2021</v>
          </cell>
          <cell r="B319">
            <v>4.1500000000000004</v>
          </cell>
        </row>
        <row r="320">
          <cell r="A320" t="str">
            <v>13.07.2021</v>
          </cell>
          <cell r="B320">
            <v>4.1500000000000004</v>
          </cell>
        </row>
        <row r="321">
          <cell r="A321" t="str">
            <v>14.07.2021</v>
          </cell>
          <cell r="B321">
            <v>4.1500000000000004</v>
          </cell>
        </row>
        <row r="322">
          <cell r="A322" t="str">
            <v>15.07.2021</v>
          </cell>
          <cell r="B322">
            <v>4.1500000000000004</v>
          </cell>
        </row>
        <row r="323">
          <cell r="A323" t="str">
            <v>16.07.2021</v>
          </cell>
          <cell r="B323">
            <v>4.1500000000000004</v>
          </cell>
        </row>
        <row r="324">
          <cell r="A324" t="str">
            <v>19.07.2021</v>
          </cell>
          <cell r="B324">
            <v>4.1500000000000004</v>
          </cell>
        </row>
        <row r="325">
          <cell r="A325" t="str">
            <v>20.07.2021</v>
          </cell>
          <cell r="B325">
            <v>4.1500000000000004</v>
          </cell>
        </row>
        <row r="326">
          <cell r="A326" t="str">
            <v>21.07.2021</v>
          </cell>
          <cell r="B326">
            <v>4.1500000000000004</v>
          </cell>
        </row>
        <row r="327">
          <cell r="A327" t="str">
            <v>22.07.2021</v>
          </cell>
          <cell r="B327">
            <v>4.1500000000000004</v>
          </cell>
        </row>
        <row r="328">
          <cell r="A328" t="str">
            <v>23.07.2021</v>
          </cell>
          <cell r="B328">
            <v>4.1500000000000004</v>
          </cell>
        </row>
        <row r="329">
          <cell r="A329" t="str">
            <v>26.07.2021</v>
          </cell>
          <cell r="B329">
            <v>4.1500000000000004</v>
          </cell>
        </row>
        <row r="330">
          <cell r="A330" t="str">
            <v>27.07.2021</v>
          </cell>
          <cell r="B330">
            <v>4.1500000000000004</v>
          </cell>
        </row>
        <row r="331">
          <cell r="A331" t="str">
            <v>28.07.2021</v>
          </cell>
          <cell r="B331">
            <v>4.1500000000000004</v>
          </cell>
        </row>
        <row r="332">
          <cell r="A332" t="str">
            <v>29.07.2021</v>
          </cell>
          <cell r="B332">
            <v>4.1500000000000004</v>
          </cell>
        </row>
        <row r="333">
          <cell r="A333" t="str">
            <v>30.07.2021</v>
          </cell>
          <cell r="B333">
            <v>4.1500000000000004</v>
          </cell>
        </row>
        <row r="334">
          <cell r="A334" t="str">
            <v>02.08.2021</v>
          </cell>
          <cell r="B334">
            <v>4.1500000000000004</v>
          </cell>
        </row>
        <row r="335">
          <cell r="A335" t="str">
            <v>03.08.2021</v>
          </cell>
          <cell r="B335">
            <v>4.1500000000000004</v>
          </cell>
        </row>
        <row r="336">
          <cell r="A336" t="str">
            <v>04.08.2021</v>
          </cell>
          <cell r="B336">
            <v>4.1500000000000004</v>
          </cell>
        </row>
        <row r="337">
          <cell r="A337" t="str">
            <v>05.08.2021</v>
          </cell>
          <cell r="B337">
            <v>5.15</v>
          </cell>
        </row>
        <row r="338">
          <cell r="A338" t="str">
            <v>06.08.2021</v>
          </cell>
          <cell r="B338">
            <v>5.15</v>
          </cell>
        </row>
        <row r="339">
          <cell r="A339" t="str">
            <v>09.08.2021</v>
          </cell>
          <cell r="B339">
            <v>5.15</v>
          </cell>
        </row>
        <row r="340">
          <cell r="A340" t="str">
            <v>10.08.2021</v>
          </cell>
          <cell r="B340">
            <v>5.15</v>
          </cell>
        </row>
        <row r="341">
          <cell r="A341" t="str">
            <v>11.08.2021</v>
          </cell>
          <cell r="B341">
            <v>5.15</v>
          </cell>
        </row>
        <row r="342">
          <cell r="A342" t="str">
            <v>12.08.2021</v>
          </cell>
          <cell r="B342">
            <v>5.15</v>
          </cell>
        </row>
        <row r="343">
          <cell r="A343" t="str">
            <v>13.08.2021</v>
          </cell>
          <cell r="B343">
            <v>5.15</v>
          </cell>
        </row>
        <row r="344">
          <cell r="A344" t="str">
            <v>16.08.2021</v>
          </cell>
          <cell r="B344">
            <v>5.15</v>
          </cell>
        </row>
        <row r="345">
          <cell r="A345" t="str">
            <v>17.08.2021</v>
          </cell>
          <cell r="B345">
            <v>5.15</v>
          </cell>
        </row>
        <row r="346">
          <cell r="A346" t="str">
            <v>18.08.2021</v>
          </cell>
          <cell r="B346">
            <v>5.15</v>
          </cell>
        </row>
        <row r="347">
          <cell r="A347" t="str">
            <v>19.08.2021</v>
          </cell>
          <cell r="B347">
            <v>5.15</v>
          </cell>
        </row>
        <row r="348">
          <cell r="A348" t="str">
            <v>20.08.2021</v>
          </cell>
          <cell r="B348">
            <v>5.15</v>
          </cell>
        </row>
        <row r="349">
          <cell r="A349" t="str">
            <v>23.08.2021</v>
          </cell>
          <cell r="B349">
            <v>5.15</v>
          </cell>
        </row>
        <row r="350">
          <cell r="A350" t="str">
            <v>24.08.2021</v>
          </cell>
          <cell r="B350">
            <v>5.15</v>
          </cell>
        </row>
        <row r="351">
          <cell r="A351" t="str">
            <v>25.08.2021</v>
          </cell>
          <cell r="B351">
            <v>5.15</v>
          </cell>
        </row>
        <row r="352">
          <cell r="A352" t="str">
            <v>26.08.2021</v>
          </cell>
          <cell r="B352">
            <v>5.15</v>
          </cell>
        </row>
        <row r="353">
          <cell r="A353" t="str">
            <v>27.08.2021</v>
          </cell>
          <cell r="B353">
            <v>5.15</v>
          </cell>
        </row>
        <row r="354">
          <cell r="A354" t="str">
            <v>30.08.2021</v>
          </cell>
          <cell r="B354">
            <v>5.15</v>
          </cell>
        </row>
        <row r="355">
          <cell r="A355" t="str">
            <v>31.08.2021</v>
          </cell>
          <cell r="B355">
            <v>5.15</v>
          </cell>
        </row>
        <row r="356">
          <cell r="A356" t="str">
            <v>01.09.2021</v>
          </cell>
          <cell r="B356">
            <v>5.15</v>
          </cell>
        </row>
        <row r="357">
          <cell r="A357" t="str">
            <v>02.09.2021</v>
          </cell>
          <cell r="B357">
            <v>5.15</v>
          </cell>
        </row>
        <row r="358">
          <cell r="A358" t="str">
            <v>03.09.2021</v>
          </cell>
          <cell r="B358">
            <v>5.15</v>
          </cell>
        </row>
        <row r="359">
          <cell r="A359" t="str">
            <v>06.09.2021</v>
          </cell>
          <cell r="B359">
            <v>5.15</v>
          </cell>
        </row>
        <row r="360">
          <cell r="A360" t="str">
            <v>08.09.2021</v>
          </cell>
          <cell r="B360">
            <v>5.15</v>
          </cell>
        </row>
        <row r="361">
          <cell r="A361" t="str">
            <v>09.09.2021</v>
          </cell>
          <cell r="B361">
            <v>5.15</v>
          </cell>
        </row>
        <row r="362">
          <cell r="A362" t="str">
            <v>10.09.2021</v>
          </cell>
          <cell r="B362">
            <v>5.15</v>
          </cell>
        </row>
        <row r="363">
          <cell r="A363" t="str">
            <v>13.09.2021</v>
          </cell>
          <cell r="B363">
            <v>5.15</v>
          </cell>
        </row>
        <row r="364">
          <cell r="A364" t="str">
            <v>14.09.2021</v>
          </cell>
          <cell r="B364">
            <v>5.15</v>
          </cell>
        </row>
        <row r="365">
          <cell r="A365" t="str">
            <v>15.09.2021</v>
          </cell>
          <cell r="B365">
            <v>5.15</v>
          </cell>
        </row>
        <row r="366">
          <cell r="A366" t="str">
            <v>16.09.2021</v>
          </cell>
          <cell r="B366">
            <v>5.15</v>
          </cell>
        </row>
        <row r="367">
          <cell r="A367" t="str">
            <v>17.09.2021</v>
          </cell>
          <cell r="B367">
            <v>5.15</v>
          </cell>
        </row>
        <row r="368">
          <cell r="A368" t="str">
            <v>20.09.2021</v>
          </cell>
          <cell r="B368">
            <v>5.15</v>
          </cell>
        </row>
        <row r="369">
          <cell r="A369" t="str">
            <v>21.09.2021</v>
          </cell>
          <cell r="B369">
            <v>5.15</v>
          </cell>
        </row>
        <row r="370">
          <cell r="A370" t="str">
            <v>22.09.2021</v>
          </cell>
          <cell r="B370">
            <v>5.15</v>
          </cell>
        </row>
        <row r="371">
          <cell r="A371" t="str">
            <v>23.09.2021</v>
          </cell>
          <cell r="B371">
            <v>6.15</v>
          </cell>
        </row>
        <row r="372">
          <cell r="A372" t="str">
            <v>24.09.2021</v>
          </cell>
          <cell r="B372">
            <v>6.15</v>
          </cell>
        </row>
        <row r="373">
          <cell r="A373" t="str">
            <v>27.09.2021</v>
          </cell>
          <cell r="B373">
            <v>6.15</v>
          </cell>
        </row>
        <row r="374">
          <cell r="A374" t="str">
            <v>28.09.2021</v>
          </cell>
          <cell r="B374">
            <v>6.15</v>
          </cell>
        </row>
        <row r="375">
          <cell r="A375" t="str">
            <v>29.09.2021</v>
          </cell>
          <cell r="B375">
            <v>6.15</v>
          </cell>
        </row>
        <row r="376">
          <cell r="A376" t="str">
            <v>30.09.2021</v>
          </cell>
          <cell r="B376">
            <v>6.15</v>
          </cell>
        </row>
        <row r="377">
          <cell r="A377" t="str">
            <v>01.10.2021</v>
          </cell>
          <cell r="B377">
            <v>6.15</v>
          </cell>
        </row>
        <row r="378">
          <cell r="A378" t="str">
            <v>04.10.2021</v>
          </cell>
          <cell r="B378">
            <v>6.15</v>
          </cell>
        </row>
        <row r="379">
          <cell r="A379" t="str">
            <v>05.10.2021</v>
          </cell>
          <cell r="B379">
            <v>6.15</v>
          </cell>
        </row>
        <row r="380">
          <cell r="A380" t="str">
            <v>06.10.2021</v>
          </cell>
          <cell r="B380">
            <v>6.15</v>
          </cell>
        </row>
        <row r="381">
          <cell r="A381" t="str">
            <v>07.10.2021</v>
          </cell>
          <cell r="B381">
            <v>6.15</v>
          </cell>
        </row>
        <row r="382">
          <cell r="A382" t="str">
            <v>08.10.2021</v>
          </cell>
          <cell r="B382">
            <v>6.15</v>
          </cell>
        </row>
        <row r="383">
          <cell r="A383" t="str">
            <v>11.10.2021</v>
          </cell>
          <cell r="B383">
            <v>6.15</v>
          </cell>
        </row>
        <row r="384">
          <cell r="A384" t="str">
            <v>13.10.2021</v>
          </cell>
          <cell r="B384">
            <v>6.15</v>
          </cell>
        </row>
        <row r="385">
          <cell r="A385" t="str">
            <v>14.10.2021</v>
          </cell>
          <cell r="B385">
            <v>6.15</v>
          </cell>
        </row>
        <row r="386">
          <cell r="A386" t="str">
            <v>15.10.2021</v>
          </cell>
          <cell r="B386">
            <v>6.15</v>
          </cell>
        </row>
        <row r="387">
          <cell r="A387" t="str">
            <v>18.10.2021</v>
          </cell>
          <cell r="B387">
            <v>6.15</v>
          </cell>
        </row>
        <row r="388">
          <cell r="A388" t="str">
            <v>19.10.2021</v>
          </cell>
          <cell r="B388">
            <v>6.15</v>
          </cell>
        </row>
        <row r="389">
          <cell r="A389" t="str">
            <v>20.10.2021</v>
          </cell>
          <cell r="B389">
            <v>6.15</v>
          </cell>
        </row>
        <row r="390">
          <cell r="A390" t="str">
            <v>21.10.2021</v>
          </cell>
          <cell r="B390">
            <v>6.15</v>
          </cell>
        </row>
        <row r="391">
          <cell r="A391" t="str">
            <v>22.10.2021</v>
          </cell>
          <cell r="B391">
            <v>6.15</v>
          </cell>
        </row>
        <row r="392">
          <cell r="A392" t="str">
            <v>25.10.2021</v>
          </cell>
          <cell r="B392">
            <v>6.15</v>
          </cell>
        </row>
        <row r="393">
          <cell r="A393" t="str">
            <v>26.10.2021</v>
          </cell>
          <cell r="B393">
            <v>6.15</v>
          </cell>
        </row>
        <row r="394">
          <cell r="A394" t="str">
            <v>27.10.2021</v>
          </cell>
          <cell r="B394">
            <v>6.15</v>
          </cell>
        </row>
        <row r="395">
          <cell r="A395" t="str">
            <v>28.10.2021</v>
          </cell>
          <cell r="B395">
            <v>7.65</v>
          </cell>
        </row>
        <row r="396">
          <cell r="A396" t="str">
            <v>29.10.2021</v>
          </cell>
          <cell r="B396">
            <v>7.65</v>
          </cell>
        </row>
        <row r="397">
          <cell r="A397" t="str">
            <v>01.11.2021</v>
          </cell>
          <cell r="B397">
            <v>7.65</v>
          </cell>
        </row>
        <row r="398">
          <cell r="A398" t="str">
            <v>03.11.2021</v>
          </cell>
          <cell r="B398">
            <v>7.65</v>
          </cell>
        </row>
        <row r="399">
          <cell r="A399" t="str">
            <v>04.11.2021</v>
          </cell>
          <cell r="B399">
            <v>7.65</v>
          </cell>
        </row>
        <row r="400">
          <cell r="A400" t="str">
            <v>05.11.2021</v>
          </cell>
          <cell r="B400">
            <v>7.65</v>
          </cell>
        </row>
        <row r="401">
          <cell r="A401" t="str">
            <v>08.11.2021</v>
          </cell>
          <cell r="B401">
            <v>7.65</v>
          </cell>
        </row>
        <row r="402">
          <cell r="A402" t="str">
            <v>09.11.2021</v>
          </cell>
          <cell r="B402">
            <v>7.65</v>
          </cell>
        </row>
        <row r="403">
          <cell r="A403" t="str">
            <v>10.11.2021</v>
          </cell>
          <cell r="B403">
            <v>7.65</v>
          </cell>
        </row>
        <row r="404">
          <cell r="A404" t="str">
            <v>11.11.2021</v>
          </cell>
          <cell r="B404">
            <v>7.65</v>
          </cell>
        </row>
        <row r="405">
          <cell r="A405" t="str">
            <v>12.11.2021</v>
          </cell>
          <cell r="B405">
            <v>7.65</v>
          </cell>
        </row>
        <row r="406">
          <cell r="A406" t="str">
            <v>16.11.2021</v>
          </cell>
          <cell r="B406">
            <v>7.65</v>
          </cell>
        </row>
        <row r="407">
          <cell r="A407" t="str">
            <v>17.11.2021</v>
          </cell>
          <cell r="B407">
            <v>7.65</v>
          </cell>
        </row>
        <row r="408">
          <cell r="A408" t="str">
            <v>18.11.2021</v>
          </cell>
          <cell r="B408">
            <v>7.65</v>
          </cell>
        </row>
        <row r="409">
          <cell r="A409" t="str">
            <v>19.11.2021</v>
          </cell>
          <cell r="B409">
            <v>7.65</v>
          </cell>
        </row>
        <row r="410">
          <cell r="A410" t="str">
            <v>22.11.2021</v>
          </cell>
          <cell r="B410">
            <v>7.65</v>
          </cell>
        </row>
        <row r="411">
          <cell r="A411" t="str">
            <v>23.11.2021</v>
          </cell>
          <cell r="B411">
            <v>7.65</v>
          </cell>
        </row>
        <row r="412">
          <cell r="A412" t="str">
            <v>24.11.2021</v>
          </cell>
          <cell r="B412">
            <v>7.65</v>
          </cell>
        </row>
        <row r="413">
          <cell r="A413" t="str">
            <v>25.11.2021</v>
          </cell>
          <cell r="B413">
            <v>7.65</v>
          </cell>
        </row>
        <row r="414">
          <cell r="A414" t="str">
            <v>26.11.2021</v>
          </cell>
          <cell r="B414">
            <v>7.65</v>
          </cell>
        </row>
        <row r="415">
          <cell r="A415" t="str">
            <v>29.11.2021</v>
          </cell>
          <cell r="B415">
            <v>7.65</v>
          </cell>
        </row>
        <row r="416">
          <cell r="A416" t="str">
            <v>30.11.2021</v>
          </cell>
          <cell r="B416">
            <v>7.65</v>
          </cell>
        </row>
        <row r="417">
          <cell r="A417" t="str">
            <v>01.12.2021</v>
          </cell>
          <cell r="B417">
            <v>7.65</v>
          </cell>
        </row>
        <row r="418">
          <cell r="A418" t="str">
            <v>02.12.2021</v>
          </cell>
          <cell r="B418">
            <v>7.65</v>
          </cell>
        </row>
        <row r="419">
          <cell r="A419" t="str">
            <v>03.12.2021</v>
          </cell>
          <cell r="B419">
            <v>7.65</v>
          </cell>
        </row>
        <row r="420">
          <cell r="A420" t="str">
            <v>06.12.2021</v>
          </cell>
          <cell r="B420">
            <v>7.65</v>
          </cell>
        </row>
        <row r="421">
          <cell r="A421" t="str">
            <v>07.12.2021</v>
          </cell>
          <cell r="B421">
            <v>7.65</v>
          </cell>
        </row>
        <row r="422">
          <cell r="A422" t="str">
            <v>08.12.2021</v>
          </cell>
          <cell r="B422">
            <v>7.65</v>
          </cell>
        </row>
        <row r="423">
          <cell r="A423" t="str">
            <v>09.12.2021</v>
          </cell>
          <cell r="B423">
            <v>9.15</v>
          </cell>
        </row>
        <row r="424">
          <cell r="A424" t="str">
            <v>10.12.2021</v>
          </cell>
          <cell r="B424">
            <v>9.15</v>
          </cell>
        </row>
        <row r="425">
          <cell r="A425" t="str">
            <v>13.12.2021</v>
          </cell>
          <cell r="B425">
            <v>9.15</v>
          </cell>
        </row>
        <row r="426">
          <cell r="A426" t="str">
            <v>14.12.2021</v>
          </cell>
          <cell r="B426">
            <v>9.15</v>
          </cell>
        </row>
        <row r="427">
          <cell r="A427" t="str">
            <v>15.12.2021</v>
          </cell>
          <cell r="B427">
            <v>9.15</v>
          </cell>
        </row>
        <row r="428">
          <cell r="A428" t="str">
            <v>16.12.2021</v>
          </cell>
          <cell r="B428">
            <v>9.15</v>
          </cell>
        </row>
        <row r="429">
          <cell r="A429" t="str">
            <v>17.12.2021</v>
          </cell>
          <cell r="B429">
            <v>9.15</v>
          </cell>
        </row>
        <row r="430">
          <cell r="A430" t="str">
            <v>20.12.2021</v>
          </cell>
          <cell r="B430">
            <v>9.15</v>
          </cell>
        </row>
        <row r="431">
          <cell r="A431" t="str">
            <v>21.12.2021</v>
          </cell>
          <cell r="B431">
            <v>9.15</v>
          </cell>
        </row>
        <row r="432">
          <cell r="A432" t="str">
            <v>22.12.2021</v>
          </cell>
          <cell r="B432">
            <v>9.15</v>
          </cell>
        </row>
        <row r="433">
          <cell r="A433" t="str">
            <v>23.12.2021</v>
          </cell>
          <cell r="B433">
            <v>9.15</v>
          </cell>
        </row>
        <row r="434">
          <cell r="A434" t="str">
            <v>24.12.2021</v>
          </cell>
          <cell r="B434">
            <v>9.15</v>
          </cell>
        </row>
        <row r="435">
          <cell r="A435" t="str">
            <v>27.12.2021</v>
          </cell>
          <cell r="B435">
            <v>9.15</v>
          </cell>
        </row>
        <row r="436">
          <cell r="A436" t="str">
            <v>28.12.2021</v>
          </cell>
          <cell r="B436">
            <v>9.15</v>
          </cell>
        </row>
        <row r="437">
          <cell r="A437" t="str">
            <v>29.12.2021</v>
          </cell>
          <cell r="B437">
            <v>9.15</v>
          </cell>
        </row>
        <row r="438">
          <cell r="A438" t="str">
            <v>30.12.2021</v>
          </cell>
          <cell r="B438">
            <v>9.15</v>
          </cell>
        </row>
        <row r="439">
          <cell r="A439" t="str">
            <v>31.12.2021</v>
          </cell>
          <cell r="B439">
            <v>9.15</v>
          </cell>
        </row>
        <row r="440">
          <cell r="A440" t="str">
            <v>03.01.2022</v>
          </cell>
          <cell r="B440">
            <v>9.15</v>
          </cell>
        </row>
        <row r="441">
          <cell r="A441" t="str">
            <v>04.01.2022</v>
          </cell>
          <cell r="B441">
            <v>9.15</v>
          </cell>
        </row>
        <row r="442">
          <cell r="A442" t="str">
            <v>05.01.2022</v>
          </cell>
          <cell r="B442">
            <v>9.15</v>
          </cell>
        </row>
        <row r="443">
          <cell r="A443" t="str">
            <v>06.01.2022</v>
          </cell>
          <cell r="B443">
            <v>9.15</v>
          </cell>
        </row>
        <row r="444">
          <cell r="A444" t="str">
            <v>07.01.2022</v>
          </cell>
          <cell r="B444">
            <v>9.15</v>
          </cell>
        </row>
        <row r="445">
          <cell r="A445" t="str">
            <v>10.01.2022</v>
          </cell>
          <cell r="B445">
            <v>9.15</v>
          </cell>
        </row>
        <row r="446">
          <cell r="A446" t="str">
            <v>11.01.2022</v>
          </cell>
          <cell r="B446">
            <v>9.15</v>
          </cell>
        </row>
        <row r="447">
          <cell r="A447" t="str">
            <v>12.01.2022</v>
          </cell>
          <cell r="B447">
            <v>9.15</v>
          </cell>
        </row>
        <row r="448">
          <cell r="A448" t="str">
            <v>13.01.2022</v>
          </cell>
          <cell r="B448">
            <v>9.15</v>
          </cell>
        </row>
        <row r="449">
          <cell r="A449" t="str">
            <v>14.01.2022</v>
          </cell>
          <cell r="B449">
            <v>9.15</v>
          </cell>
        </row>
        <row r="450">
          <cell r="A450" t="str">
            <v>17.01.2022</v>
          </cell>
          <cell r="B450">
            <v>9.15</v>
          </cell>
        </row>
        <row r="451">
          <cell r="A451" t="str">
            <v>18.01.2022</v>
          </cell>
          <cell r="B451">
            <v>9.15</v>
          </cell>
        </row>
        <row r="452">
          <cell r="A452" t="str">
            <v>19.01.2022</v>
          </cell>
          <cell r="B452">
            <v>9.15</v>
          </cell>
        </row>
        <row r="453">
          <cell r="A453" t="str">
            <v>20.01.2022</v>
          </cell>
          <cell r="B453">
            <v>9.15</v>
          </cell>
        </row>
        <row r="454">
          <cell r="A454" t="str">
            <v>21.01.2022</v>
          </cell>
          <cell r="B454">
            <v>9.15</v>
          </cell>
        </row>
        <row r="455">
          <cell r="A455" t="str">
            <v>24.01.2022</v>
          </cell>
          <cell r="B455">
            <v>9.15</v>
          </cell>
        </row>
        <row r="456">
          <cell r="A456" t="str">
            <v>25.01.2022</v>
          </cell>
          <cell r="B456">
            <v>9.15</v>
          </cell>
        </row>
        <row r="457">
          <cell r="A457" t="str">
            <v>26.01.2022</v>
          </cell>
          <cell r="B457">
            <v>9.15</v>
          </cell>
        </row>
        <row r="458">
          <cell r="A458" t="str">
            <v>27.01.2022</v>
          </cell>
          <cell r="B458">
            <v>9.15</v>
          </cell>
        </row>
        <row r="459">
          <cell r="A459" t="str">
            <v>28.01.2022</v>
          </cell>
          <cell r="B459">
            <v>9.15</v>
          </cell>
        </row>
        <row r="460">
          <cell r="A460" t="str">
            <v>31.01.2022</v>
          </cell>
          <cell r="B460">
            <v>9.15</v>
          </cell>
        </row>
        <row r="461">
          <cell r="A461" t="str">
            <v>01.02.2022</v>
          </cell>
          <cell r="B461">
            <v>9.15</v>
          </cell>
        </row>
        <row r="462">
          <cell r="A462" t="str">
            <v>02.02.2022</v>
          </cell>
          <cell r="B462">
            <v>9.15</v>
          </cell>
        </row>
        <row r="463">
          <cell r="A463" t="str">
            <v>03.02.2022</v>
          </cell>
          <cell r="B463">
            <v>10.65</v>
          </cell>
        </row>
        <row r="464">
          <cell r="A464" t="str">
            <v>04.02.2022</v>
          </cell>
          <cell r="B464">
            <v>10.65</v>
          </cell>
        </row>
        <row r="465">
          <cell r="A465" t="str">
            <v>07.02.2022</v>
          </cell>
          <cell r="B465">
            <v>10.65</v>
          </cell>
        </row>
        <row r="466">
          <cell r="A466" t="str">
            <v>08.02.2022</v>
          </cell>
          <cell r="B466">
            <v>10.65</v>
          </cell>
        </row>
        <row r="467">
          <cell r="A467" t="str">
            <v>09.02.2022</v>
          </cell>
          <cell r="B467">
            <v>10.65</v>
          </cell>
        </row>
        <row r="468">
          <cell r="A468" t="str">
            <v>10.02.2022</v>
          </cell>
          <cell r="B468">
            <v>10.65</v>
          </cell>
        </row>
        <row r="469">
          <cell r="A469" t="str">
            <v>11.02.2022</v>
          </cell>
          <cell r="B469">
            <v>10.65</v>
          </cell>
        </row>
        <row r="470">
          <cell r="A470" t="str">
            <v>14.02.2022</v>
          </cell>
          <cell r="B470">
            <v>10.65</v>
          </cell>
        </row>
        <row r="471">
          <cell r="A471" t="str">
            <v>15.02.2022</v>
          </cell>
          <cell r="B471">
            <v>10.65</v>
          </cell>
        </row>
        <row r="472">
          <cell r="A472" t="str">
            <v>16.02.2022</v>
          </cell>
          <cell r="B472">
            <v>10.65</v>
          </cell>
        </row>
        <row r="473">
          <cell r="A473" t="str">
            <v>17.02.2022</v>
          </cell>
          <cell r="B473">
            <v>10.65</v>
          </cell>
        </row>
        <row r="474">
          <cell r="A474" t="str">
            <v>18.02.2022</v>
          </cell>
          <cell r="B474">
            <v>10.65</v>
          </cell>
        </row>
        <row r="475">
          <cell r="A475" t="str">
            <v>21.02.2022</v>
          </cell>
          <cell r="B475">
            <v>10.65</v>
          </cell>
        </row>
        <row r="476">
          <cell r="A476" t="str">
            <v>22.02.2022</v>
          </cell>
          <cell r="B476">
            <v>10.65</v>
          </cell>
        </row>
        <row r="477">
          <cell r="A477" t="str">
            <v>23.02.2022</v>
          </cell>
          <cell r="B477">
            <v>10.65</v>
          </cell>
        </row>
        <row r="478">
          <cell r="A478" t="str">
            <v>24.02.2022</v>
          </cell>
          <cell r="B478">
            <v>10.65</v>
          </cell>
        </row>
        <row r="479">
          <cell r="A479" t="str">
            <v>25.02.2022</v>
          </cell>
          <cell r="B479">
            <v>10.65</v>
          </cell>
        </row>
        <row r="480">
          <cell r="A480" t="str">
            <v>02.03.2022</v>
          </cell>
          <cell r="B480">
            <v>10.65</v>
          </cell>
        </row>
        <row r="481">
          <cell r="A481" t="str">
            <v>03.03.2022</v>
          </cell>
          <cell r="B481">
            <v>10.65</v>
          </cell>
        </row>
        <row r="482">
          <cell r="A482" t="str">
            <v>04.03.2022</v>
          </cell>
          <cell r="B482">
            <v>10.65</v>
          </cell>
        </row>
        <row r="483">
          <cell r="A483" t="str">
            <v>07.03.2022</v>
          </cell>
          <cell r="B483">
            <v>10.65</v>
          </cell>
        </row>
        <row r="484">
          <cell r="A484" t="str">
            <v>08.03.2022</v>
          </cell>
          <cell r="B484">
            <v>10.65</v>
          </cell>
        </row>
        <row r="485">
          <cell r="A485" t="str">
            <v>09.03.2022</v>
          </cell>
          <cell r="B485">
            <v>10.65</v>
          </cell>
        </row>
        <row r="486">
          <cell r="A486" t="str">
            <v>10.03.2022</v>
          </cell>
          <cell r="B486">
            <v>10.65</v>
          </cell>
        </row>
        <row r="487">
          <cell r="A487" t="str">
            <v>11.03.2022</v>
          </cell>
          <cell r="B487">
            <v>10.65</v>
          </cell>
        </row>
        <row r="488">
          <cell r="A488" t="str">
            <v>14.03.2022</v>
          </cell>
          <cell r="B488">
            <v>10.65</v>
          </cell>
        </row>
        <row r="489">
          <cell r="A489" t="str">
            <v>15.03.2022</v>
          </cell>
          <cell r="B489">
            <v>10.65</v>
          </cell>
        </row>
        <row r="490">
          <cell r="A490" t="str">
            <v>16.03.2022</v>
          </cell>
          <cell r="B490">
            <v>10.65</v>
          </cell>
        </row>
        <row r="491">
          <cell r="A491" t="str">
            <v>17.03.2022</v>
          </cell>
          <cell r="B491">
            <v>11.65</v>
          </cell>
        </row>
        <row r="492">
          <cell r="A492" t="str">
            <v>18.03.2022</v>
          </cell>
          <cell r="B492">
            <v>11.65</v>
          </cell>
        </row>
        <row r="493">
          <cell r="A493" t="str">
            <v>21.03.2022</v>
          </cell>
          <cell r="B493">
            <v>11.65</v>
          </cell>
        </row>
        <row r="494">
          <cell r="A494" t="str">
            <v>22.03.2022</v>
          </cell>
          <cell r="B494">
            <v>11.65</v>
          </cell>
        </row>
        <row r="495">
          <cell r="A495" t="str">
            <v>23.03.2022</v>
          </cell>
          <cell r="B495">
            <v>11.65</v>
          </cell>
        </row>
        <row r="496">
          <cell r="A496" t="str">
            <v>24.03.2022</v>
          </cell>
          <cell r="B496">
            <v>11.65</v>
          </cell>
        </row>
        <row r="497">
          <cell r="A497" t="str">
            <v>25.03.2022</v>
          </cell>
          <cell r="B497">
            <v>11.65</v>
          </cell>
        </row>
        <row r="498">
          <cell r="A498" t="str">
            <v>28.03.2022</v>
          </cell>
          <cell r="B498">
            <v>11.65</v>
          </cell>
        </row>
        <row r="499">
          <cell r="A499" t="str">
            <v>29.03.2022</v>
          </cell>
          <cell r="B499">
            <v>11.65</v>
          </cell>
        </row>
        <row r="500">
          <cell r="A500" t="str">
            <v>30.03.2022</v>
          </cell>
          <cell r="B500">
            <v>11.65</v>
          </cell>
        </row>
        <row r="501">
          <cell r="A501" t="str">
            <v>31.03.2022</v>
          </cell>
          <cell r="B501">
            <v>11.65</v>
          </cell>
        </row>
        <row r="502">
          <cell r="A502" t="str">
            <v>01.04.2022</v>
          </cell>
          <cell r="B502">
            <v>11.65</v>
          </cell>
        </row>
        <row r="503">
          <cell r="A503" t="str">
            <v>04.04.2022</v>
          </cell>
          <cell r="B503">
            <v>11.65</v>
          </cell>
        </row>
        <row r="504">
          <cell r="A504" t="str">
            <v>05.04.2022</v>
          </cell>
          <cell r="B504">
            <v>11.65</v>
          </cell>
        </row>
        <row r="505">
          <cell r="A505" t="str">
            <v>06.04.2022</v>
          </cell>
          <cell r="B505">
            <v>11.65</v>
          </cell>
        </row>
        <row r="506">
          <cell r="A506" t="str">
            <v>07.04.2022</v>
          </cell>
          <cell r="B506">
            <v>11.65</v>
          </cell>
        </row>
        <row r="507">
          <cell r="A507" t="str">
            <v>08.04.2022</v>
          </cell>
          <cell r="B507">
            <v>11.65</v>
          </cell>
        </row>
        <row r="508">
          <cell r="A508" t="str">
            <v>11.04.2022</v>
          </cell>
          <cell r="B508">
            <v>11.65</v>
          </cell>
        </row>
        <row r="509">
          <cell r="A509" t="str">
            <v>12.04.2022</v>
          </cell>
          <cell r="B509">
            <v>11.65</v>
          </cell>
        </row>
        <row r="510">
          <cell r="A510" t="str">
            <v>13.04.2022</v>
          </cell>
          <cell r="B510">
            <v>11.65</v>
          </cell>
        </row>
        <row r="511">
          <cell r="A511" t="str">
            <v>14.04.2022</v>
          </cell>
          <cell r="B511">
            <v>11.65</v>
          </cell>
        </row>
        <row r="512">
          <cell r="A512" t="str">
            <v>18.04.2022</v>
          </cell>
          <cell r="B512">
            <v>11.65</v>
          </cell>
        </row>
        <row r="513">
          <cell r="A513" t="str">
            <v>19.04.2022</v>
          </cell>
          <cell r="B513">
            <v>11.65</v>
          </cell>
        </row>
        <row r="514">
          <cell r="A514" t="str">
            <v>20.04.2022</v>
          </cell>
          <cell r="B514">
            <v>11.65</v>
          </cell>
        </row>
        <row r="515">
          <cell r="A515" t="str">
            <v>22.04.2022</v>
          </cell>
          <cell r="B515">
            <v>11.65</v>
          </cell>
        </row>
        <row r="516">
          <cell r="A516" t="str">
            <v>25.04.2022</v>
          </cell>
          <cell r="B516">
            <v>11.65</v>
          </cell>
        </row>
        <row r="517">
          <cell r="A517" t="str">
            <v>26.04.2022</v>
          </cell>
          <cell r="B517">
            <v>11.65</v>
          </cell>
        </row>
        <row r="518">
          <cell r="A518" t="str">
            <v>27.04.2022</v>
          </cell>
          <cell r="B518">
            <v>11.65</v>
          </cell>
        </row>
        <row r="519">
          <cell r="A519" t="str">
            <v>28.04.2022</v>
          </cell>
          <cell r="B519">
            <v>11.65</v>
          </cell>
        </row>
        <row r="520">
          <cell r="A520" t="str">
            <v>29.04.2022</v>
          </cell>
          <cell r="B520">
            <v>11.65</v>
          </cell>
        </row>
        <row r="521">
          <cell r="A521" t="str">
            <v>02.05.2022</v>
          </cell>
          <cell r="B521">
            <v>11.65</v>
          </cell>
        </row>
        <row r="522">
          <cell r="A522" t="str">
            <v>03.05.2022</v>
          </cell>
          <cell r="B522">
            <v>11.65</v>
          </cell>
        </row>
        <row r="523">
          <cell r="A523" t="str">
            <v>04.05.2022</v>
          </cell>
          <cell r="B523">
            <v>11.65</v>
          </cell>
        </row>
        <row r="524">
          <cell r="A524" t="str">
            <v>05.05.2022</v>
          </cell>
          <cell r="B524">
            <v>12.65</v>
          </cell>
        </row>
        <row r="525">
          <cell r="A525" t="str">
            <v>06.05.2022</v>
          </cell>
          <cell r="B525">
            <v>12.65</v>
          </cell>
        </row>
        <row r="526">
          <cell r="A526" t="str">
            <v>09.05.2022</v>
          </cell>
          <cell r="B526">
            <v>12.65</v>
          </cell>
        </row>
        <row r="527">
          <cell r="A527" t="str">
            <v>10.05.2022</v>
          </cell>
          <cell r="B527">
            <v>12.65</v>
          </cell>
        </row>
        <row r="528">
          <cell r="A528" t="str">
            <v>11.05.2022</v>
          </cell>
          <cell r="B528">
            <v>12.65</v>
          </cell>
        </row>
        <row r="529">
          <cell r="A529" t="str">
            <v>12.05.2022</v>
          </cell>
          <cell r="B529">
            <v>12.65</v>
          </cell>
        </row>
        <row r="530">
          <cell r="A530" t="str">
            <v>13.05.2022</v>
          </cell>
          <cell r="B530">
            <v>12.65</v>
          </cell>
        </row>
        <row r="531">
          <cell r="A531" t="str">
            <v>16.05.2022</v>
          </cell>
          <cell r="B531">
            <v>12.65</v>
          </cell>
        </row>
        <row r="532">
          <cell r="A532" t="str">
            <v>17.05.2022</v>
          </cell>
          <cell r="B532">
            <v>12.65</v>
          </cell>
        </row>
        <row r="533">
          <cell r="A533" t="str">
            <v>18.05.2022</v>
          </cell>
          <cell r="B533">
            <v>12.65</v>
          </cell>
        </row>
        <row r="534">
          <cell r="A534" t="str">
            <v>19.05.2022</v>
          </cell>
          <cell r="B534">
            <v>12.65</v>
          </cell>
        </row>
        <row r="535">
          <cell r="A535" t="str">
            <v>20.05.2022</v>
          </cell>
          <cell r="B535">
            <v>12.65</v>
          </cell>
        </row>
        <row r="536">
          <cell r="A536" t="str">
            <v>23.05.2022</v>
          </cell>
          <cell r="B536">
            <v>12.65</v>
          </cell>
        </row>
        <row r="537">
          <cell r="A537" t="str">
            <v>24.05.2022</v>
          </cell>
          <cell r="B537">
            <v>12.65</v>
          </cell>
        </row>
        <row r="538">
          <cell r="A538" t="str">
            <v>25.05.2022</v>
          </cell>
          <cell r="B538">
            <v>12.65</v>
          </cell>
        </row>
        <row r="539">
          <cell r="A539" t="str">
            <v>26.05.2022</v>
          </cell>
          <cell r="B539">
            <v>12.65</v>
          </cell>
        </row>
        <row r="540">
          <cell r="A540" t="str">
            <v>27.05.2022</v>
          </cell>
          <cell r="B540">
            <v>12.65</v>
          </cell>
        </row>
        <row r="541">
          <cell r="A541" t="str">
            <v>30.05.2022</v>
          </cell>
          <cell r="B541">
            <v>12.65</v>
          </cell>
        </row>
        <row r="542">
          <cell r="A542" t="str">
            <v>31.05.2022</v>
          </cell>
          <cell r="B542">
            <v>12.65</v>
          </cell>
        </row>
        <row r="543">
          <cell r="A543" t="str">
            <v>01.06.2022</v>
          </cell>
          <cell r="B543">
            <v>12.65</v>
          </cell>
        </row>
        <row r="544">
          <cell r="A544" t="str">
            <v>02.06.2022</v>
          </cell>
          <cell r="B544">
            <v>12.65</v>
          </cell>
        </row>
        <row r="545">
          <cell r="A545" t="str">
            <v>03.06.2022</v>
          </cell>
          <cell r="B545">
            <v>12.65</v>
          </cell>
        </row>
        <row r="546">
          <cell r="A546" t="str">
            <v>06.06.2022</v>
          </cell>
          <cell r="B546">
            <v>12.65</v>
          </cell>
        </row>
        <row r="547">
          <cell r="A547" t="str">
            <v>07.06.2022</v>
          </cell>
          <cell r="B547">
            <v>12.65</v>
          </cell>
        </row>
        <row r="548">
          <cell r="A548" t="str">
            <v>08.06.2022</v>
          </cell>
          <cell r="B548">
            <v>12.65</v>
          </cell>
        </row>
        <row r="549">
          <cell r="A549" t="str">
            <v>09.06.2022</v>
          </cell>
          <cell r="B549">
            <v>12.65</v>
          </cell>
        </row>
        <row r="550">
          <cell r="A550" t="str">
            <v>10.06.2022</v>
          </cell>
          <cell r="B550">
            <v>12.65</v>
          </cell>
        </row>
        <row r="551">
          <cell r="A551" t="str">
            <v>13.06.2022</v>
          </cell>
          <cell r="B551">
            <v>12.65</v>
          </cell>
        </row>
        <row r="552">
          <cell r="A552" t="str">
            <v>14.06.2022</v>
          </cell>
          <cell r="B552">
            <v>12.65</v>
          </cell>
        </row>
        <row r="553">
          <cell r="A553" t="str">
            <v>15.06.2022</v>
          </cell>
          <cell r="B553">
            <v>12.65</v>
          </cell>
        </row>
        <row r="554">
          <cell r="A554" t="str">
            <v>17.06.2022</v>
          </cell>
          <cell r="B554">
            <v>13.15</v>
          </cell>
        </row>
        <row r="555">
          <cell r="A555" t="str">
            <v>20.06.2022</v>
          </cell>
          <cell r="B555">
            <v>13.15</v>
          </cell>
        </row>
        <row r="556">
          <cell r="A556" t="str">
            <v>21.06.2022</v>
          </cell>
          <cell r="B556">
            <v>13.15</v>
          </cell>
        </row>
        <row r="557">
          <cell r="A557" t="str">
            <v>22.06.2022</v>
          </cell>
          <cell r="B557">
            <v>13.15</v>
          </cell>
        </row>
        <row r="558">
          <cell r="A558" t="str">
            <v>23.06.2022</v>
          </cell>
          <cell r="B558">
            <v>13.15</v>
          </cell>
        </row>
        <row r="559">
          <cell r="A559" t="str">
            <v>24.06.2022</v>
          </cell>
          <cell r="B559">
            <v>13.15</v>
          </cell>
        </row>
        <row r="560">
          <cell r="A560" t="str">
            <v>27.06.2022</v>
          </cell>
          <cell r="B560">
            <v>13.15</v>
          </cell>
        </row>
        <row r="561">
          <cell r="A561" t="str">
            <v>28.06.2022</v>
          </cell>
          <cell r="B561">
            <v>13.15</v>
          </cell>
        </row>
        <row r="562">
          <cell r="A562" t="str">
            <v>29.06.2022</v>
          </cell>
          <cell r="B562">
            <v>13.15</v>
          </cell>
        </row>
        <row r="563">
          <cell r="A563" t="str">
            <v>30.06.2022</v>
          </cell>
          <cell r="B563">
            <v>13.15</v>
          </cell>
        </row>
        <row r="564">
          <cell r="A564" t="str">
            <v>01.07.2022</v>
          </cell>
          <cell r="B564">
            <v>13.15</v>
          </cell>
        </row>
        <row r="565">
          <cell r="A565" t="str">
            <v>04.07.2022</v>
          </cell>
          <cell r="B565">
            <v>13.15</v>
          </cell>
        </row>
        <row r="566">
          <cell r="A566" t="str">
            <v>05.07.2022</v>
          </cell>
          <cell r="B566">
            <v>13.15</v>
          </cell>
        </row>
        <row r="567">
          <cell r="A567" t="str">
            <v>06.07.2022</v>
          </cell>
          <cell r="B567">
            <v>13.15</v>
          </cell>
        </row>
        <row r="568">
          <cell r="A568" t="str">
            <v>07.07.2022</v>
          </cell>
          <cell r="B568">
            <v>13.15</v>
          </cell>
        </row>
        <row r="569">
          <cell r="A569" t="str">
            <v>08.07.2022</v>
          </cell>
          <cell r="B569">
            <v>13.15</v>
          </cell>
        </row>
        <row r="570">
          <cell r="A570" t="str">
            <v>11.07.2022</v>
          </cell>
          <cell r="B570">
            <v>13.15</v>
          </cell>
        </row>
        <row r="571">
          <cell r="A571" t="str">
            <v>12.07.2022</v>
          </cell>
          <cell r="B571">
            <v>13.15</v>
          </cell>
        </row>
        <row r="572">
          <cell r="A572" t="str">
            <v>13.07.2022</v>
          </cell>
          <cell r="B572">
            <v>13.15</v>
          </cell>
        </row>
        <row r="573">
          <cell r="A573" t="str">
            <v>14.07.2022</v>
          </cell>
          <cell r="B573">
            <v>13.15</v>
          </cell>
        </row>
        <row r="574">
          <cell r="A574" t="str">
            <v>15.07.2022</v>
          </cell>
          <cell r="B574">
            <v>13.15</v>
          </cell>
        </row>
        <row r="575">
          <cell r="A575" t="str">
            <v>18.07.2022</v>
          </cell>
          <cell r="B575">
            <v>13.15</v>
          </cell>
        </row>
        <row r="576">
          <cell r="A576" t="str">
            <v>19.07.2022</v>
          </cell>
          <cell r="B576">
            <v>13.15</v>
          </cell>
        </row>
        <row r="577">
          <cell r="A577" t="str">
            <v>20.07.2022</v>
          </cell>
          <cell r="B577">
            <v>13.15</v>
          </cell>
        </row>
        <row r="578">
          <cell r="A578" t="str">
            <v>21.07.2022</v>
          </cell>
          <cell r="B578">
            <v>13.15</v>
          </cell>
        </row>
        <row r="579">
          <cell r="A579" t="str">
            <v>22.07.2022</v>
          </cell>
          <cell r="B579">
            <v>13.15</v>
          </cell>
        </row>
        <row r="580">
          <cell r="A580" t="str">
            <v>25.07.2022</v>
          </cell>
          <cell r="B580">
            <v>13.15</v>
          </cell>
        </row>
        <row r="581">
          <cell r="A581" t="str">
            <v>26.07.2022</v>
          </cell>
          <cell r="B581">
            <v>13.15</v>
          </cell>
        </row>
        <row r="582">
          <cell r="A582" t="str">
            <v>27.07.2022</v>
          </cell>
          <cell r="B582">
            <v>13.15</v>
          </cell>
        </row>
        <row r="583">
          <cell r="A583" t="str">
            <v>28.07.2022</v>
          </cell>
          <cell r="B583">
            <v>13.15</v>
          </cell>
        </row>
        <row r="584">
          <cell r="A584" t="str">
            <v>29.07.2022</v>
          </cell>
          <cell r="B584">
            <v>13.15</v>
          </cell>
        </row>
        <row r="585">
          <cell r="A585" t="str">
            <v>01.08.2022</v>
          </cell>
          <cell r="B585">
            <v>13.15</v>
          </cell>
        </row>
        <row r="586">
          <cell r="A586" t="str">
            <v>02.08.2022</v>
          </cell>
          <cell r="B586">
            <v>13.15</v>
          </cell>
        </row>
        <row r="587">
          <cell r="A587" t="str">
            <v>03.08.2022</v>
          </cell>
          <cell r="B587">
            <v>13.15</v>
          </cell>
        </row>
        <row r="588">
          <cell r="A588" t="str">
            <v>04.08.2022</v>
          </cell>
          <cell r="B588">
            <v>13.65</v>
          </cell>
        </row>
        <row r="589">
          <cell r="A589" t="str">
            <v>05.08.2022</v>
          </cell>
          <cell r="B589">
            <v>13.65</v>
          </cell>
        </row>
        <row r="590">
          <cell r="A590" t="str">
            <v>08.08.2022</v>
          </cell>
          <cell r="B590">
            <v>13.65</v>
          </cell>
        </row>
        <row r="591">
          <cell r="A591" t="str">
            <v>09.08.2022</v>
          </cell>
          <cell r="B591">
            <v>13.65</v>
          </cell>
        </row>
        <row r="592">
          <cell r="A592" t="str">
            <v>10.08.2022</v>
          </cell>
          <cell r="B592">
            <v>13.65</v>
          </cell>
        </row>
        <row r="593">
          <cell r="A593" t="str">
            <v>11.08.2022</v>
          </cell>
          <cell r="B593">
            <v>13.65</v>
          </cell>
        </row>
        <row r="594">
          <cell r="A594" t="str">
            <v>12.08.2022</v>
          </cell>
          <cell r="B594">
            <v>13.65</v>
          </cell>
        </row>
        <row r="595">
          <cell r="A595" t="str">
            <v>15.08.2022</v>
          </cell>
          <cell r="B595">
            <v>13.65</v>
          </cell>
        </row>
        <row r="596">
          <cell r="A596" t="str">
            <v>16.08.2022</v>
          </cell>
          <cell r="B596">
            <v>13.65</v>
          </cell>
        </row>
        <row r="597">
          <cell r="A597" t="str">
            <v>17.08.2022</v>
          </cell>
          <cell r="B597">
            <v>13.65</v>
          </cell>
        </row>
        <row r="598">
          <cell r="A598" t="str">
            <v>18.08.2022</v>
          </cell>
          <cell r="B598">
            <v>13.65</v>
          </cell>
        </row>
        <row r="599">
          <cell r="A599" t="str">
            <v>19.08.2022</v>
          </cell>
          <cell r="B599">
            <v>13.65</v>
          </cell>
        </row>
        <row r="600">
          <cell r="A600" t="str">
            <v>22.08.2022</v>
          </cell>
          <cell r="B600">
            <v>13.65</v>
          </cell>
        </row>
        <row r="601">
          <cell r="A601" t="str">
            <v>23.08.2022</v>
          </cell>
          <cell r="B601">
            <v>13.65</v>
          </cell>
        </row>
        <row r="602">
          <cell r="A602" t="str">
            <v>24.08.2022</v>
          </cell>
          <cell r="B602">
            <v>13.65</v>
          </cell>
        </row>
        <row r="603">
          <cell r="A603" t="str">
            <v>25.08.2022</v>
          </cell>
          <cell r="B603">
            <v>13.65</v>
          </cell>
        </row>
        <row r="604">
          <cell r="A604" t="str">
            <v>26.08.2022</v>
          </cell>
          <cell r="B604">
            <v>13.65</v>
          </cell>
        </row>
        <row r="605">
          <cell r="A605" t="str">
            <v>29.08.2022</v>
          </cell>
          <cell r="B605">
            <v>13.65</v>
          </cell>
        </row>
        <row r="606">
          <cell r="A606" t="str">
            <v>30.08.2022</v>
          </cell>
          <cell r="B606">
            <v>13.65</v>
          </cell>
        </row>
        <row r="607">
          <cell r="A607" t="str">
            <v>31.08.2022</v>
          </cell>
          <cell r="B607">
            <v>13.65</v>
          </cell>
        </row>
        <row r="608">
          <cell r="A608" t="str">
            <v>01.09.2022</v>
          </cell>
          <cell r="B608">
            <v>13.65</v>
          </cell>
        </row>
        <row r="609">
          <cell r="A609" t="str">
            <v>02.09.2022</v>
          </cell>
          <cell r="B609">
            <v>13.65</v>
          </cell>
        </row>
        <row r="610">
          <cell r="A610" t="str">
            <v>05.09.2022</v>
          </cell>
          <cell r="B610">
            <v>13.65</v>
          </cell>
        </row>
        <row r="611">
          <cell r="A611" t="str">
            <v>06.09.2022</v>
          </cell>
          <cell r="B611">
            <v>13.65</v>
          </cell>
        </row>
        <row r="612">
          <cell r="A612" t="str">
            <v>08.09.2022</v>
          </cell>
          <cell r="B612">
            <v>13.65</v>
          </cell>
        </row>
        <row r="613">
          <cell r="A613" t="str">
            <v>09.09.2022</v>
          </cell>
          <cell r="B613">
            <v>13.65</v>
          </cell>
        </row>
        <row r="614">
          <cell r="A614" t="str">
            <v>12.09.2022</v>
          </cell>
          <cell r="B614">
            <v>13.65</v>
          </cell>
        </row>
        <row r="615">
          <cell r="A615" t="str">
            <v>13.09.2022</v>
          </cell>
          <cell r="B615">
            <v>13.65</v>
          </cell>
        </row>
        <row r="616">
          <cell r="A616" t="str">
            <v>14.09.2022</v>
          </cell>
          <cell r="B616">
            <v>13.65</v>
          </cell>
        </row>
        <row r="617">
          <cell r="A617" t="str">
            <v>15.09.2022</v>
          </cell>
          <cell r="B617">
            <v>13.65</v>
          </cell>
        </row>
        <row r="618">
          <cell r="A618" t="str">
            <v>16.09.2022</v>
          </cell>
          <cell r="B618">
            <v>13.65</v>
          </cell>
        </row>
        <row r="619">
          <cell r="A619" t="str">
            <v>19.09.2022</v>
          </cell>
          <cell r="B619">
            <v>13.65</v>
          </cell>
        </row>
        <row r="620">
          <cell r="A620" t="str">
            <v>20.09.2022</v>
          </cell>
          <cell r="B620">
            <v>13.65</v>
          </cell>
        </row>
        <row r="621">
          <cell r="A621" t="str">
            <v>21.09.2022</v>
          </cell>
          <cell r="B621">
            <v>13.65</v>
          </cell>
        </row>
        <row r="622">
          <cell r="A622" t="str">
            <v>22.09.2022</v>
          </cell>
          <cell r="B622">
            <v>13.65</v>
          </cell>
        </row>
        <row r="623">
          <cell r="A623" t="str">
            <v>23.09.2022</v>
          </cell>
          <cell r="B623">
            <v>13.65</v>
          </cell>
        </row>
        <row r="624">
          <cell r="A624" t="str">
            <v>26.09.2022</v>
          </cell>
          <cell r="B624">
            <v>13.65</v>
          </cell>
        </row>
        <row r="625">
          <cell r="A625" t="str">
            <v>27.09.2022</v>
          </cell>
          <cell r="B625">
            <v>13.65</v>
          </cell>
        </row>
        <row r="626">
          <cell r="A626" t="str">
            <v>28.09.2022</v>
          </cell>
          <cell r="B626">
            <v>13.65</v>
          </cell>
        </row>
        <row r="627">
          <cell r="A627" t="str">
            <v>29.09.2022</v>
          </cell>
          <cell r="B627">
            <v>13.65</v>
          </cell>
        </row>
        <row r="628">
          <cell r="A628" t="str">
            <v>30.09.2022</v>
          </cell>
          <cell r="B628">
            <v>13.65</v>
          </cell>
        </row>
        <row r="629">
          <cell r="A629" t="str">
            <v>03.10.2022</v>
          </cell>
          <cell r="B629">
            <v>13.65</v>
          </cell>
        </row>
        <row r="630">
          <cell r="A630" t="str">
            <v>04.10.2022</v>
          </cell>
          <cell r="B630">
            <v>13.65</v>
          </cell>
        </row>
        <row r="631">
          <cell r="A631" t="str">
            <v>05.10.2022</v>
          </cell>
          <cell r="B631">
            <v>13.65</v>
          </cell>
        </row>
        <row r="632">
          <cell r="A632" t="str">
            <v>06.10.2022</v>
          </cell>
          <cell r="B632">
            <v>13.65</v>
          </cell>
        </row>
        <row r="633">
          <cell r="A633" t="str">
            <v>07.10.2022</v>
          </cell>
          <cell r="B633">
            <v>13.65</v>
          </cell>
        </row>
        <row r="634">
          <cell r="A634" t="str">
            <v>10.10.2022</v>
          </cell>
          <cell r="B634">
            <v>13.65</v>
          </cell>
        </row>
        <row r="635">
          <cell r="A635" t="str">
            <v>11.10.2022</v>
          </cell>
          <cell r="B635">
            <v>13.65</v>
          </cell>
        </row>
        <row r="636">
          <cell r="A636" t="str">
            <v>13.10.2022</v>
          </cell>
          <cell r="B636">
            <v>13.65</v>
          </cell>
        </row>
        <row r="637">
          <cell r="A637" t="str">
            <v>14.10.2022</v>
          </cell>
          <cell r="B637">
            <v>13.65</v>
          </cell>
        </row>
        <row r="638">
          <cell r="A638" t="str">
            <v>17.10.2022</v>
          </cell>
          <cell r="B638">
            <v>13.65</v>
          </cell>
        </row>
        <row r="639">
          <cell r="A639" t="str">
            <v>18.10.2022</v>
          </cell>
          <cell r="B639">
            <v>13.65</v>
          </cell>
        </row>
        <row r="640">
          <cell r="A640" t="str">
            <v>19.10.2022</v>
          </cell>
          <cell r="B640">
            <v>13.65</v>
          </cell>
        </row>
        <row r="641">
          <cell r="A641" t="str">
            <v>20.10.2022</v>
          </cell>
          <cell r="B641">
            <v>13.65</v>
          </cell>
        </row>
        <row r="642">
          <cell r="A642" t="str">
            <v>21.10.2022</v>
          </cell>
          <cell r="B642">
            <v>13.65</v>
          </cell>
        </row>
        <row r="643">
          <cell r="A643" t="str">
            <v>24.10.2022</v>
          </cell>
          <cell r="B643">
            <v>13.65</v>
          </cell>
        </row>
        <row r="644">
          <cell r="A644" t="str">
            <v>25.10.2022</v>
          </cell>
          <cell r="B644">
            <v>13.65</v>
          </cell>
        </row>
        <row r="645">
          <cell r="A645" t="str">
            <v>26.10.2022</v>
          </cell>
          <cell r="B645">
            <v>13.65</v>
          </cell>
        </row>
        <row r="646">
          <cell r="A646" t="str">
            <v>27.10.2022</v>
          </cell>
          <cell r="B646">
            <v>13.65</v>
          </cell>
        </row>
        <row r="647">
          <cell r="A647" t="str">
            <v>28.10.2022</v>
          </cell>
          <cell r="B647">
            <v>13.65</v>
          </cell>
        </row>
        <row r="648">
          <cell r="A648" t="str">
            <v>31.10.2022</v>
          </cell>
          <cell r="B648">
            <v>13.65</v>
          </cell>
        </row>
        <row r="649">
          <cell r="A649" t="str">
            <v>01.11.2022</v>
          </cell>
          <cell r="B649">
            <v>13.65</v>
          </cell>
        </row>
        <row r="650">
          <cell r="A650" t="str">
            <v>03.11.2022</v>
          </cell>
          <cell r="B650">
            <v>13.65</v>
          </cell>
        </row>
        <row r="651">
          <cell r="A651" t="str">
            <v>04.11.2022</v>
          </cell>
          <cell r="B651">
            <v>13.65</v>
          </cell>
        </row>
        <row r="652">
          <cell r="A652" t="str">
            <v>07.11.2022</v>
          </cell>
          <cell r="B652">
            <v>13.65</v>
          </cell>
        </row>
        <row r="653">
          <cell r="A653" t="str">
            <v>08.11.2022</v>
          </cell>
          <cell r="B653">
            <v>13.65</v>
          </cell>
        </row>
        <row r="654">
          <cell r="A654" t="str">
            <v>09.11.2022</v>
          </cell>
          <cell r="B654">
            <v>13.65</v>
          </cell>
        </row>
        <row r="655">
          <cell r="A655" t="str">
            <v>10.11.2022</v>
          </cell>
          <cell r="B655">
            <v>13.65</v>
          </cell>
        </row>
        <row r="656">
          <cell r="A656" t="str">
            <v>11.11.2022</v>
          </cell>
          <cell r="B656">
            <v>13.65</v>
          </cell>
        </row>
        <row r="657">
          <cell r="A657" t="str">
            <v>14.11.2022</v>
          </cell>
          <cell r="B657">
            <v>13.65</v>
          </cell>
        </row>
        <row r="658">
          <cell r="A658" t="str">
            <v>16.11.2022</v>
          </cell>
          <cell r="B658">
            <v>13.65</v>
          </cell>
        </row>
        <row r="659">
          <cell r="A659" t="str">
            <v>17.11.2022</v>
          </cell>
          <cell r="B659">
            <v>13.65</v>
          </cell>
        </row>
        <row r="660">
          <cell r="A660" t="str">
            <v>18.11.2022</v>
          </cell>
          <cell r="B660">
            <v>13.65</v>
          </cell>
        </row>
        <row r="661">
          <cell r="A661" t="str">
            <v>21.11.2022</v>
          </cell>
          <cell r="B661">
            <v>13.65</v>
          </cell>
        </row>
        <row r="662">
          <cell r="A662" t="str">
            <v>22.11.2022</v>
          </cell>
          <cell r="B662">
            <v>13.65</v>
          </cell>
        </row>
        <row r="663">
          <cell r="A663" t="str">
            <v>23.11.2022</v>
          </cell>
          <cell r="B663">
            <v>13.65</v>
          </cell>
        </row>
        <row r="664">
          <cell r="A664" t="str">
            <v>24.11.2022</v>
          </cell>
          <cell r="B664">
            <v>13.65</v>
          </cell>
        </row>
        <row r="665">
          <cell r="A665" t="str">
            <v>25.11.2022</v>
          </cell>
          <cell r="B665">
            <v>13.65</v>
          </cell>
        </row>
        <row r="666">
          <cell r="A666" t="str">
            <v>28.11.2022</v>
          </cell>
          <cell r="B666">
            <v>13.65</v>
          </cell>
        </row>
        <row r="667">
          <cell r="A667" t="str">
            <v>29.11.2022</v>
          </cell>
          <cell r="B667">
            <v>13.65</v>
          </cell>
        </row>
        <row r="668">
          <cell r="A668" t="str">
            <v>30.11.2022</v>
          </cell>
          <cell r="B668">
            <v>13.65</v>
          </cell>
        </row>
        <row r="669">
          <cell r="A669" t="str">
            <v>01.12.2022</v>
          </cell>
          <cell r="B669">
            <v>13.65</v>
          </cell>
        </row>
        <row r="670">
          <cell r="A670" t="str">
            <v>02.12.2022</v>
          </cell>
          <cell r="B670">
            <v>13.65</v>
          </cell>
        </row>
        <row r="671">
          <cell r="A671" t="str">
            <v>05.12.2022</v>
          </cell>
          <cell r="B671">
            <v>13.65</v>
          </cell>
        </row>
        <row r="672">
          <cell r="A672" t="str">
            <v>06.12.2022</v>
          </cell>
          <cell r="B672">
            <v>13.65</v>
          </cell>
        </row>
        <row r="673">
          <cell r="A673" t="str">
            <v>07.12.2022</v>
          </cell>
          <cell r="B673">
            <v>13.65</v>
          </cell>
        </row>
        <row r="674">
          <cell r="A674" t="str">
            <v>08.12.2022</v>
          </cell>
          <cell r="B674">
            <v>13.65</v>
          </cell>
        </row>
        <row r="675">
          <cell r="A675" t="str">
            <v>09.12.2022</v>
          </cell>
          <cell r="B675">
            <v>13.65</v>
          </cell>
        </row>
        <row r="676">
          <cell r="A676" t="str">
            <v>12.12.2022</v>
          </cell>
          <cell r="B676">
            <v>13.65</v>
          </cell>
        </row>
        <row r="677">
          <cell r="A677" t="str">
            <v>13.12.2022</v>
          </cell>
          <cell r="B677">
            <v>13.65</v>
          </cell>
        </row>
        <row r="678">
          <cell r="A678" t="str">
            <v>14.12.2022</v>
          </cell>
          <cell r="B678">
            <v>13.65</v>
          </cell>
        </row>
        <row r="679">
          <cell r="A679" t="str">
            <v>15.12.2022</v>
          </cell>
          <cell r="B679">
            <v>13.65</v>
          </cell>
        </row>
        <row r="680">
          <cell r="A680" t="str">
            <v>16.12.2022</v>
          </cell>
          <cell r="B680">
            <v>13.65</v>
          </cell>
        </row>
        <row r="681">
          <cell r="A681" t="str">
            <v>19.12.2022</v>
          </cell>
          <cell r="B681">
            <v>13.65</v>
          </cell>
        </row>
        <row r="682">
          <cell r="A682" t="str">
            <v>20.12.2022</v>
          </cell>
          <cell r="B682">
            <v>13.65</v>
          </cell>
        </row>
        <row r="683">
          <cell r="A683" t="str">
            <v>21.12.2022</v>
          </cell>
          <cell r="B683">
            <v>13.65</v>
          </cell>
        </row>
        <row r="684">
          <cell r="A684" t="str">
            <v>22.12.2022</v>
          </cell>
          <cell r="B684">
            <v>13.65</v>
          </cell>
        </row>
        <row r="685">
          <cell r="A685" t="str">
            <v>23.12.2022</v>
          </cell>
          <cell r="B685">
            <v>13.65</v>
          </cell>
        </row>
        <row r="686">
          <cell r="A686" t="str">
            <v>26.12.2022</v>
          </cell>
          <cell r="B686">
            <v>13.65</v>
          </cell>
        </row>
        <row r="687">
          <cell r="A687" t="str">
            <v>27.12.2022</v>
          </cell>
          <cell r="B687">
            <v>13.65</v>
          </cell>
        </row>
        <row r="688">
          <cell r="A688" t="str">
            <v>28.12.2022</v>
          </cell>
          <cell r="B688">
            <v>13.65</v>
          </cell>
        </row>
        <row r="689">
          <cell r="A689" t="str">
            <v>29.12.2022</v>
          </cell>
          <cell r="B689">
            <v>13.65</v>
          </cell>
        </row>
        <row r="690">
          <cell r="A690" t="str">
            <v>30.12.2022</v>
          </cell>
          <cell r="B690">
            <v>13.65</v>
          </cell>
        </row>
        <row r="691">
          <cell r="A691" t="str">
            <v>02.01.2023</v>
          </cell>
          <cell r="B691">
            <v>13.65</v>
          </cell>
        </row>
        <row r="692">
          <cell r="A692" t="str">
            <v>03.01.2023</v>
          </cell>
          <cell r="B692">
            <v>13.65</v>
          </cell>
        </row>
        <row r="693">
          <cell r="A693" t="str">
            <v>04.01.2023</v>
          </cell>
          <cell r="B693">
            <v>13.65</v>
          </cell>
        </row>
        <row r="694">
          <cell r="A694" t="str">
            <v>05.01.2023</v>
          </cell>
          <cell r="B694">
            <v>13.65</v>
          </cell>
        </row>
        <row r="695">
          <cell r="A695" t="str">
            <v>06.01.2023</v>
          </cell>
          <cell r="B695">
            <v>13.65</v>
          </cell>
        </row>
        <row r="696">
          <cell r="A696" t="str">
            <v>09.01.2023</v>
          </cell>
          <cell r="B696">
            <v>13.65</v>
          </cell>
        </row>
        <row r="697">
          <cell r="A697" t="str">
            <v>10.01.2023</v>
          </cell>
          <cell r="B697">
            <v>13.65</v>
          </cell>
        </row>
        <row r="698">
          <cell r="A698" t="str">
            <v>11.01.2023</v>
          </cell>
          <cell r="B698">
            <v>13.65</v>
          </cell>
        </row>
        <row r="699">
          <cell r="A699" t="str">
            <v>12.01.2023</v>
          </cell>
          <cell r="B699">
            <v>13.65</v>
          </cell>
        </row>
        <row r="700">
          <cell r="A700" t="str">
            <v>13.01.2023</v>
          </cell>
          <cell r="B700">
            <v>13.65</v>
          </cell>
        </row>
        <row r="701">
          <cell r="A701" t="str">
            <v>16.01.2023</v>
          </cell>
          <cell r="B701">
            <v>13.65</v>
          </cell>
        </row>
        <row r="702">
          <cell r="A702" t="str">
            <v>17.01.2023</v>
          </cell>
          <cell r="B702">
            <v>13.65</v>
          </cell>
        </row>
        <row r="703">
          <cell r="A703" t="str">
            <v>18.01.2023</v>
          </cell>
          <cell r="B703">
            <v>13.65</v>
          </cell>
        </row>
        <row r="704">
          <cell r="A704" t="str">
            <v>19.01.2023</v>
          </cell>
          <cell r="B704">
            <v>13.65</v>
          </cell>
        </row>
        <row r="705">
          <cell r="A705" t="str">
            <v>20.01.2023</v>
          </cell>
          <cell r="B705">
            <v>13.65</v>
          </cell>
        </row>
        <row r="706">
          <cell r="A706" t="str">
            <v>23.01.2023</v>
          </cell>
          <cell r="B706">
            <v>13.65</v>
          </cell>
        </row>
        <row r="707">
          <cell r="A707" t="str">
            <v>24.01.2023</v>
          </cell>
          <cell r="B707">
            <v>13.65</v>
          </cell>
        </row>
        <row r="708">
          <cell r="A708" t="str">
            <v>25.01.2023</v>
          </cell>
          <cell r="B708">
            <v>13.65</v>
          </cell>
        </row>
        <row r="709">
          <cell r="A709" t="str">
            <v>26.01.2023</v>
          </cell>
          <cell r="B709">
            <v>13.65</v>
          </cell>
        </row>
        <row r="710">
          <cell r="A710" t="str">
            <v>27.01.2023</v>
          </cell>
          <cell r="B710">
            <v>13.65</v>
          </cell>
        </row>
        <row r="711">
          <cell r="A711" t="str">
            <v>30.01.2023</v>
          </cell>
          <cell r="B711">
            <v>13.65</v>
          </cell>
        </row>
        <row r="712">
          <cell r="A712" t="str">
            <v>31.01.2023</v>
          </cell>
          <cell r="B712">
            <v>13.65</v>
          </cell>
        </row>
        <row r="713">
          <cell r="A713" t="str">
            <v>01.02.2023</v>
          </cell>
          <cell r="B713">
            <v>13.65</v>
          </cell>
        </row>
        <row r="714">
          <cell r="A714" t="str">
            <v>02.02.2023</v>
          </cell>
          <cell r="B714">
            <v>13.65</v>
          </cell>
        </row>
        <row r="715">
          <cell r="A715" t="str">
            <v>03.02.2023</v>
          </cell>
          <cell r="B715">
            <v>13.65</v>
          </cell>
        </row>
        <row r="716">
          <cell r="A716" t="str">
            <v>06.02.2023</v>
          </cell>
          <cell r="B716">
            <v>13.65</v>
          </cell>
        </row>
        <row r="717">
          <cell r="A717" t="str">
            <v>07.02.2023</v>
          </cell>
          <cell r="B717">
            <v>13.65</v>
          </cell>
        </row>
        <row r="718">
          <cell r="A718" t="str">
            <v>08.02.2023</v>
          </cell>
          <cell r="B718">
            <v>13.65</v>
          </cell>
        </row>
        <row r="719">
          <cell r="A719" t="str">
            <v>09.02.2023</v>
          </cell>
          <cell r="B719">
            <v>13.65</v>
          </cell>
        </row>
        <row r="720">
          <cell r="A720" t="str">
            <v>10.02.2023</v>
          </cell>
          <cell r="B720">
            <v>13.65</v>
          </cell>
        </row>
        <row r="721">
          <cell r="A721" t="str">
            <v>13.02.2023</v>
          </cell>
          <cell r="B721">
            <v>13.65</v>
          </cell>
        </row>
        <row r="722">
          <cell r="A722" t="str">
            <v>14.02.2023</v>
          </cell>
          <cell r="B722">
            <v>13.65</v>
          </cell>
        </row>
        <row r="723">
          <cell r="A723" t="str">
            <v>15.02.2023</v>
          </cell>
          <cell r="B723">
            <v>13.65</v>
          </cell>
        </row>
        <row r="724">
          <cell r="A724" t="str">
            <v>16.02.2023</v>
          </cell>
          <cell r="B724">
            <v>13.65</v>
          </cell>
        </row>
        <row r="725">
          <cell r="A725" t="str">
            <v>17.02.2023</v>
          </cell>
          <cell r="B725">
            <v>13.65</v>
          </cell>
        </row>
        <row r="726">
          <cell r="A726" t="str">
            <v>22.02.2023</v>
          </cell>
          <cell r="B726">
            <v>13.65</v>
          </cell>
        </row>
        <row r="727">
          <cell r="A727" t="str">
            <v>23.02.2023</v>
          </cell>
          <cell r="B727">
            <v>13.65</v>
          </cell>
        </row>
        <row r="728">
          <cell r="A728" t="str">
            <v>24.02.2023</v>
          </cell>
          <cell r="B728">
            <v>13.65</v>
          </cell>
        </row>
        <row r="729">
          <cell r="A729" t="str">
            <v>27.02.2023</v>
          </cell>
          <cell r="B729">
            <v>13.65</v>
          </cell>
        </row>
        <row r="730">
          <cell r="A730" t="str">
            <v>28.02.2023</v>
          </cell>
          <cell r="B730">
            <v>13.65</v>
          </cell>
        </row>
        <row r="731">
          <cell r="A731" t="str">
            <v>01.03.2023</v>
          </cell>
          <cell r="B731">
            <v>13.65</v>
          </cell>
        </row>
        <row r="732">
          <cell r="A732" t="str">
            <v>02.03.2023</v>
          </cell>
          <cell r="B732">
            <v>13.65</v>
          </cell>
        </row>
        <row r="733">
          <cell r="A733" t="str">
            <v>03.03.2023</v>
          </cell>
          <cell r="B733">
            <v>13.65</v>
          </cell>
        </row>
        <row r="734">
          <cell r="A734" t="str">
            <v>06.03.2023</v>
          </cell>
          <cell r="B734">
            <v>13.65</v>
          </cell>
        </row>
        <row r="735">
          <cell r="A735" t="str">
            <v>07.03.2023</v>
          </cell>
          <cell r="B735">
            <v>13.65</v>
          </cell>
        </row>
        <row r="736">
          <cell r="A736" t="str">
            <v>08.03.2023</v>
          </cell>
          <cell r="B736">
            <v>13.65</v>
          </cell>
        </row>
        <row r="737">
          <cell r="A737" t="str">
            <v>09.03.2023</v>
          </cell>
          <cell r="B737">
            <v>13.65</v>
          </cell>
        </row>
        <row r="738">
          <cell r="A738" t="str">
            <v>10.03.2023</v>
          </cell>
          <cell r="B738">
            <v>13.65</v>
          </cell>
        </row>
        <row r="739">
          <cell r="A739" t="str">
            <v>13.03.2023</v>
          </cell>
          <cell r="B739">
            <v>13.65</v>
          </cell>
        </row>
        <row r="740">
          <cell r="A740" t="str">
            <v>14.03.2023</v>
          </cell>
          <cell r="B740">
            <v>13.65</v>
          </cell>
        </row>
        <row r="741">
          <cell r="A741" t="str">
            <v>15.03.2023</v>
          </cell>
          <cell r="B741">
            <v>13.65</v>
          </cell>
        </row>
        <row r="742">
          <cell r="A742" t="str">
            <v>16.03.2023</v>
          </cell>
          <cell r="B742">
            <v>13.65</v>
          </cell>
        </row>
        <row r="743">
          <cell r="A743" t="str">
            <v>17.03.2023</v>
          </cell>
          <cell r="B743">
            <v>13.65</v>
          </cell>
        </row>
        <row r="744">
          <cell r="A744" t="str">
            <v>20.03.2023</v>
          </cell>
          <cell r="B744">
            <v>13.65</v>
          </cell>
        </row>
        <row r="745">
          <cell r="A745" t="str">
            <v>21.03.2023</v>
          </cell>
          <cell r="B745">
            <v>13.65</v>
          </cell>
        </row>
        <row r="746">
          <cell r="A746" t="str">
            <v>22.03.2023</v>
          </cell>
          <cell r="B746">
            <v>13.65</v>
          </cell>
        </row>
        <row r="747">
          <cell r="A747" t="str">
            <v>23.03.2023</v>
          </cell>
          <cell r="B747">
            <v>13.65</v>
          </cell>
        </row>
        <row r="748">
          <cell r="A748" t="str">
            <v>24.03.2023</v>
          </cell>
          <cell r="B748">
            <v>13.65</v>
          </cell>
        </row>
        <row r="749">
          <cell r="A749" t="str">
            <v>27.03.2023</v>
          </cell>
          <cell r="B749">
            <v>13.65</v>
          </cell>
        </row>
        <row r="750">
          <cell r="A750" t="str">
            <v>28.03.2023</v>
          </cell>
          <cell r="B750">
            <v>13.65</v>
          </cell>
        </row>
        <row r="751">
          <cell r="A751" t="str">
            <v>29.03.2023</v>
          </cell>
          <cell r="B751">
            <v>13.65</v>
          </cell>
        </row>
        <row r="752">
          <cell r="A752" t="str">
            <v>30.03.2023</v>
          </cell>
          <cell r="B752">
            <v>13.65</v>
          </cell>
        </row>
        <row r="753">
          <cell r="A753" t="str">
            <v>31.03.2023</v>
          </cell>
          <cell r="B753">
            <v>13.65</v>
          </cell>
        </row>
        <row r="754">
          <cell r="A754" t="str">
            <v>03.04.2023</v>
          </cell>
          <cell r="B754">
            <v>13.65</v>
          </cell>
        </row>
        <row r="755">
          <cell r="A755" t="str">
            <v>04.04.2023</v>
          </cell>
          <cell r="B755">
            <v>13.65</v>
          </cell>
        </row>
        <row r="756">
          <cell r="A756" t="str">
            <v>05.04.2023</v>
          </cell>
          <cell r="B756">
            <v>13.65</v>
          </cell>
        </row>
        <row r="757">
          <cell r="A757" t="str">
            <v>06.04.2023</v>
          </cell>
          <cell r="B757">
            <v>13.65</v>
          </cell>
        </row>
        <row r="758">
          <cell r="A758" t="str">
            <v>10.04.2023</v>
          </cell>
          <cell r="B758">
            <v>13.65</v>
          </cell>
        </row>
        <row r="759">
          <cell r="A759" t="str">
            <v>11.04.2023</v>
          </cell>
          <cell r="B759">
            <v>13.65</v>
          </cell>
        </row>
        <row r="760">
          <cell r="A760" t="str">
            <v>12.04.2023</v>
          </cell>
          <cell r="B760">
            <v>13.65</v>
          </cell>
        </row>
        <row r="761">
          <cell r="A761" t="str">
            <v>13.04.2023</v>
          </cell>
          <cell r="B761">
            <v>13.65</v>
          </cell>
        </row>
        <row r="762">
          <cell r="A762" t="str">
            <v>14.04.2023</v>
          </cell>
          <cell r="B762">
            <v>13.65</v>
          </cell>
        </row>
        <row r="763">
          <cell r="A763" t="str">
            <v>17.04.2023</v>
          </cell>
          <cell r="B763">
            <v>13.65</v>
          </cell>
        </row>
        <row r="764">
          <cell r="A764" t="str">
            <v>18.04.2023</v>
          </cell>
          <cell r="B764">
            <v>13.65</v>
          </cell>
        </row>
        <row r="765">
          <cell r="A765" t="str">
            <v>19.04.2023</v>
          </cell>
          <cell r="B765">
            <v>13.65</v>
          </cell>
        </row>
        <row r="766">
          <cell r="A766" t="str">
            <v>20.04.2023</v>
          </cell>
          <cell r="B766">
            <v>13.65</v>
          </cell>
        </row>
        <row r="767">
          <cell r="A767" t="str">
            <v>24.04.2023</v>
          </cell>
          <cell r="B767">
            <v>13.65</v>
          </cell>
        </row>
        <row r="768">
          <cell r="A768" t="str">
            <v>25.04.2023</v>
          </cell>
          <cell r="B768">
            <v>13.65</v>
          </cell>
        </row>
        <row r="769">
          <cell r="A769" t="str">
            <v>26.04.2023</v>
          </cell>
          <cell r="B769">
            <v>13.65</v>
          </cell>
        </row>
        <row r="770">
          <cell r="A770" t="str">
            <v>27.04.2023</v>
          </cell>
          <cell r="B770">
            <v>13.65</v>
          </cell>
        </row>
        <row r="771">
          <cell r="A771" t="str">
            <v>28.04.2023</v>
          </cell>
          <cell r="B771">
            <v>13.65</v>
          </cell>
        </row>
        <row r="772">
          <cell r="A772" t="str">
            <v>02.05.2023</v>
          </cell>
          <cell r="B772">
            <v>13.65</v>
          </cell>
        </row>
        <row r="773">
          <cell r="A773" t="str">
            <v>03.05.2023</v>
          </cell>
          <cell r="B773">
            <v>13.65</v>
          </cell>
        </row>
        <row r="774">
          <cell r="A774" t="str">
            <v>04.05.2023</v>
          </cell>
          <cell r="B774">
            <v>13.65</v>
          </cell>
        </row>
        <row r="775">
          <cell r="A775" t="str">
            <v>05.05.2023</v>
          </cell>
          <cell r="B775">
            <v>13.65</v>
          </cell>
        </row>
        <row r="776">
          <cell r="A776" t="str">
            <v>08.05.2023</v>
          </cell>
          <cell r="B776">
            <v>13.65</v>
          </cell>
        </row>
        <row r="777">
          <cell r="A777" t="str">
            <v>09.05.2023</v>
          </cell>
          <cell r="B777">
            <v>13.65</v>
          </cell>
        </row>
        <row r="778">
          <cell r="A778" t="str">
            <v>10.05.2023</v>
          </cell>
          <cell r="B778">
            <v>13.65</v>
          </cell>
        </row>
        <row r="779">
          <cell r="A779" t="str">
            <v>11.05.2023</v>
          </cell>
          <cell r="B779">
            <v>13.65</v>
          </cell>
        </row>
        <row r="780">
          <cell r="A780" t="str">
            <v>12.05.2023</v>
          </cell>
          <cell r="B780">
            <v>13.65</v>
          </cell>
        </row>
        <row r="781">
          <cell r="A781" t="str">
            <v>15.05.2023</v>
          </cell>
          <cell r="B781">
            <v>13.65</v>
          </cell>
        </row>
        <row r="782">
          <cell r="A782" t="str">
            <v>16.05.2023</v>
          </cell>
          <cell r="B782">
            <v>13.65</v>
          </cell>
        </row>
        <row r="783">
          <cell r="A783" t="str">
            <v>17.05.2023</v>
          </cell>
          <cell r="B783">
            <v>13.65</v>
          </cell>
        </row>
        <row r="784">
          <cell r="A784" t="str">
            <v>18.05.2023</v>
          </cell>
          <cell r="B784">
            <v>13.65</v>
          </cell>
        </row>
        <row r="785">
          <cell r="A785" t="str">
            <v>19.05.2023</v>
          </cell>
          <cell r="B785">
            <v>13.65</v>
          </cell>
        </row>
        <row r="786">
          <cell r="A786" t="str">
            <v>22.05.2023</v>
          </cell>
          <cell r="B786">
            <v>13.65</v>
          </cell>
        </row>
        <row r="787">
          <cell r="A787" t="str">
            <v>23.05.2023</v>
          </cell>
          <cell r="B787">
            <v>13.65</v>
          </cell>
        </row>
        <row r="788">
          <cell r="A788" t="str">
            <v>24.05.2023</v>
          </cell>
          <cell r="B788">
            <v>13.65</v>
          </cell>
        </row>
        <row r="789">
          <cell r="A789" t="str">
            <v>25.05.2023</v>
          </cell>
          <cell r="B789">
            <v>13.65</v>
          </cell>
        </row>
        <row r="790">
          <cell r="A790" t="str">
            <v>26.05.2023</v>
          </cell>
          <cell r="B790">
            <v>13.65</v>
          </cell>
        </row>
        <row r="791">
          <cell r="A791" t="str">
            <v>29.05.2023</v>
          </cell>
          <cell r="B791">
            <v>13.65</v>
          </cell>
        </row>
        <row r="792">
          <cell r="A792" t="str">
            <v>30.05.2023</v>
          </cell>
          <cell r="B792">
            <v>13.65</v>
          </cell>
        </row>
        <row r="793">
          <cell r="A793" t="str">
            <v>31.05.2023</v>
          </cell>
          <cell r="B793">
            <v>13.65</v>
          </cell>
        </row>
        <row r="794">
          <cell r="A794" t="str">
            <v>01.06.2023</v>
          </cell>
          <cell r="B794">
            <v>13.65</v>
          </cell>
        </row>
        <row r="795">
          <cell r="A795" t="str">
            <v>02.06.2023</v>
          </cell>
          <cell r="B795">
            <v>13.65</v>
          </cell>
        </row>
        <row r="796">
          <cell r="A796" t="str">
            <v>05.06.2023</v>
          </cell>
          <cell r="B796">
            <v>13.65</v>
          </cell>
        </row>
        <row r="797">
          <cell r="A797" t="str">
            <v>06.06.2023</v>
          </cell>
          <cell r="B797">
            <v>13.65</v>
          </cell>
        </row>
        <row r="798">
          <cell r="A798" t="str">
            <v>07.06.2023</v>
          </cell>
          <cell r="B798">
            <v>13.65</v>
          </cell>
        </row>
        <row r="799">
          <cell r="A799" t="str">
            <v>09.06.2023</v>
          </cell>
          <cell r="B799">
            <v>13.65</v>
          </cell>
        </row>
        <row r="800">
          <cell r="A800" t="str">
            <v>12.06.2023</v>
          </cell>
          <cell r="B800">
            <v>13.65</v>
          </cell>
        </row>
        <row r="801">
          <cell r="A801" t="str">
            <v>13.06.2023</v>
          </cell>
          <cell r="B801">
            <v>13.65</v>
          </cell>
        </row>
        <row r="802">
          <cell r="A802" t="str">
            <v>14.06.2023</v>
          </cell>
          <cell r="B802">
            <v>13.65</v>
          </cell>
        </row>
        <row r="803">
          <cell r="A803" t="str">
            <v>15.06.2023</v>
          </cell>
          <cell r="B803">
            <v>13.65</v>
          </cell>
        </row>
        <row r="804">
          <cell r="A804" t="str">
            <v>16.06.2023</v>
          </cell>
          <cell r="B804">
            <v>13.65</v>
          </cell>
        </row>
        <row r="805">
          <cell r="A805" t="str">
            <v>19.06.2023</v>
          </cell>
          <cell r="B805">
            <v>13.65</v>
          </cell>
        </row>
        <row r="806">
          <cell r="A806" t="str">
            <v>20.06.2023</v>
          </cell>
          <cell r="B806">
            <v>13.65</v>
          </cell>
        </row>
        <row r="807">
          <cell r="A807" t="str">
            <v>21.06.2023</v>
          </cell>
          <cell r="B807">
            <v>13.65</v>
          </cell>
        </row>
        <row r="808">
          <cell r="A808" t="str">
            <v>22.06.2023</v>
          </cell>
          <cell r="B808">
            <v>13.65</v>
          </cell>
        </row>
        <row r="809">
          <cell r="A809" t="str">
            <v>23.06.2023</v>
          </cell>
          <cell r="B809">
            <v>13.65</v>
          </cell>
        </row>
        <row r="810">
          <cell r="A810" t="str">
            <v>26.06.2023</v>
          </cell>
          <cell r="B810">
            <v>13.65</v>
          </cell>
        </row>
        <row r="811">
          <cell r="A811" t="str">
            <v>27.06.2023</v>
          </cell>
          <cell r="B811">
            <v>13.65</v>
          </cell>
        </row>
        <row r="812">
          <cell r="A812" t="str">
            <v>28.06.2023</v>
          </cell>
          <cell r="B812">
            <v>13.65</v>
          </cell>
        </row>
        <row r="813">
          <cell r="A813" t="str">
            <v>29.06.2023</v>
          </cell>
          <cell r="B813">
            <v>13.65</v>
          </cell>
        </row>
        <row r="814">
          <cell r="A814" t="str">
            <v>30.06.2023</v>
          </cell>
          <cell r="B814">
            <v>13.65</v>
          </cell>
        </row>
        <row r="815">
          <cell r="A815" t="str">
            <v>03.07.2023</v>
          </cell>
          <cell r="B815">
            <v>13.65</v>
          </cell>
        </row>
        <row r="816">
          <cell r="A816" t="str">
            <v>04.07.2023</v>
          </cell>
          <cell r="B816">
            <v>13.65</v>
          </cell>
        </row>
        <row r="817">
          <cell r="A817" t="str">
            <v>05.07.2023</v>
          </cell>
          <cell r="B817">
            <v>13.65</v>
          </cell>
        </row>
        <row r="818">
          <cell r="A818" t="str">
            <v>06.07.2023</v>
          </cell>
          <cell r="B818">
            <v>13.65</v>
          </cell>
        </row>
        <row r="819">
          <cell r="A819" t="str">
            <v>07.07.2023</v>
          </cell>
          <cell r="B819">
            <v>13.65</v>
          </cell>
        </row>
        <row r="820">
          <cell r="A820" t="str">
            <v>10.07.2023</v>
          </cell>
          <cell r="B820">
            <v>13.65</v>
          </cell>
        </row>
        <row r="821">
          <cell r="A821" t="str">
            <v>11.07.2023</v>
          </cell>
          <cell r="B821">
            <v>13.65</v>
          </cell>
        </row>
        <row r="822">
          <cell r="A822" t="str">
            <v>12.07.2023</v>
          </cell>
          <cell r="B822">
            <v>13.65</v>
          </cell>
        </row>
        <row r="823">
          <cell r="A823" t="str">
            <v>13.07.2023</v>
          </cell>
          <cell r="B823">
            <v>13.65</v>
          </cell>
        </row>
        <row r="824">
          <cell r="A824" t="str">
            <v>14.07.2023</v>
          </cell>
          <cell r="B824">
            <v>13.65</v>
          </cell>
        </row>
        <row r="825">
          <cell r="A825" t="str">
            <v>17.07.2023</v>
          </cell>
          <cell r="B825">
            <v>13.65</v>
          </cell>
        </row>
        <row r="826">
          <cell r="A826" t="str">
            <v>18.07.2023</v>
          </cell>
          <cell r="B826">
            <v>13.65</v>
          </cell>
        </row>
        <row r="827">
          <cell r="A827" t="str">
            <v>19.07.2023</v>
          </cell>
          <cell r="B827">
            <v>13.65</v>
          </cell>
        </row>
        <row r="828">
          <cell r="A828" t="str">
            <v>20.07.2023</v>
          </cell>
          <cell r="B828">
            <v>13.65</v>
          </cell>
        </row>
        <row r="829">
          <cell r="A829" t="str">
            <v>21.07.2023</v>
          </cell>
          <cell r="B829">
            <v>13.65</v>
          </cell>
        </row>
        <row r="830">
          <cell r="A830" t="str">
            <v>24.07.2023</v>
          </cell>
          <cell r="B830">
            <v>13.65</v>
          </cell>
        </row>
        <row r="831">
          <cell r="A831" t="str">
            <v>25.07.2023</v>
          </cell>
          <cell r="B831">
            <v>13.65</v>
          </cell>
        </row>
        <row r="832">
          <cell r="A832" t="str">
            <v>26.07.2023</v>
          </cell>
          <cell r="B832">
            <v>13.65</v>
          </cell>
        </row>
        <row r="833">
          <cell r="A833" t="str">
            <v>27.07.2023</v>
          </cell>
          <cell r="B833">
            <v>13.65</v>
          </cell>
        </row>
        <row r="834">
          <cell r="A834" t="str">
            <v>28.07.2023</v>
          </cell>
          <cell r="B834">
            <v>13.65</v>
          </cell>
        </row>
        <row r="835">
          <cell r="A835" t="str">
            <v>31.07.2023</v>
          </cell>
          <cell r="B835">
            <v>13.65</v>
          </cell>
        </row>
        <row r="836">
          <cell r="A836" t="str">
            <v>01.08.2023</v>
          </cell>
          <cell r="B836">
            <v>13.65</v>
          </cell>
        </row>
        <row r="837">
          <cell r="A837" t="str">
            <v>02.08.2023</v>
          </cell>
          <cell r="B837">
            <v>13.65</v>
          </cell>
        </row>
        <row r="838">
          <cell r="A838" t="str">
            <v>03.08.2023</v>
          </cell>
          <cell r="B838">
            <v>13.15</v>
          </cell>
        </row>
        <row r="839">
          <cell r="A839" t="str">
            <v>04.08.2023</v>
          </cell>
          <cell r="B839">
            <v>13.15</v>
          </cell>
        </row>
        <row r="840">
          <cell r="A840" t="str">
            <v>07.08.2023</v>
          </cell>
          <cell r="B840">
            <v>13.15</v>
          </cell>
        </row>
        <row r="841">
          <cell r="A841" t="str">
            <v>08.08.2023</v>
          </cell>
          <cell r="B841">
            <v>13.15</v>
          </cell>
        </row>
        <row r="842">
          <cell r="A842" t="str">
            <v>09.08.2023</v>
          </cell>
          <cell r="B842">
            <v>13.15</v>
          </cell>
        </row>
        <row r="843">
          <cell r="A843" t="str">
            <v>10.08.2023</v>
          </cell>
          <cell r="B843">
            <v>13.15</v>
          </cell>
        </row>
        <row r="844">
          <cell r="A844" t="str">
            <v>11.08.2023</v>
          </cell>
          <cell r="B844">
            <v>13.15</v>
          </cell>
        </row>
        <row r="845">
          <cell r="A845" t="str">
            <v>14.08.2023</v>
          </cell>
          <cell r="B845">
            <v>13.15</v>
          </cell>
        </row>
        <row r="846">
          <cell r="A846" t="str">
            <v>15.08.2023</v>
          </cell>
          <cell r="B846">
            <v>13.15</v>
          </cell>
        </row>
        <row r="847">
          <cell r="A847" t="str">
            <v>16.08.2023</v>
          </cell>
          <cell r="B847">
            <v>13.15</v>
          </cell>
        </row>
        <row r="848">
          <cell r="A848" t="str">
            <v>17.08.2023</v>
          </cell>
          <cell r="B848">
            <v>13.15</v>
          </cell>
        </row>
        <row r="849">
          <cell r="A849" t="str">
            <v>18.08.2023</v>
          </cell>
          <cell r="B849">
            <v>13.15</v>
          </cell>
        </row>
        <row r="850">
          <cell r="A850" t="str">
            <v>21.08.2023</v>
          </cell>
          <cell r="B850">
            <v>13.15</v>
          </cell>
        </row>
        <row r="851">
          <cell r="A851" t="str">
            <v>22.08.2023</v>
          </cell>
          <cell r="B851">
            <v>13.15</v>
          </cell>
        </row>
        <row r="852">
          <cell r="A852" t="str">
            <v>23.08.2023</v>
          </cell>
          <cell r="B852">
            <v>13.15</v>
          </cell>
        </row>
        <row r="853">
          <cell r="A853" t="str">
            <v>24.08.2023</v>
          </cell>
          <cell r="B853">
            <v>13.15</v>
          </cell>
        </row>
        <row r="854">
          <cell r="A854" t="str">
            <v>25.08.2023</v>
          </cell>
          <cell r="B854">
            <v>13.15</v>
          </cell>
        </row>
        <row r="855">
          <cell r="A855" t="str">
            <v>28.08.2023</v>
          </cell>
          <cell r="B855">
            <v>13.15</v>
          </cell>
        </row>
        <row r="856">
          <cell r="A856" t="str">
            <v>29.08.2023</v>
          </cell>
          <cell r="B856">
            <v>13.15</v>
          </cell>
        </row>
        <row r="857">
          <cell r="A857" t="str">
            <v>30.08.2023</v>
          </cell>
          <cell r="B857">
            <v>13.15</v>
          </cell>
        </row>
        <row r="858">
          <cell r="A858" t="str">
            <v>31.08.2023</v>
          </cell>
          <cell r="B858">
            <v>13.15</v>
          </cell>
        </row>
        <row r="859">
          <cell r="A859" t="str">
            <v>01.09.2023</v>
          </cell>
          <cell r="B859">
            <v>13.15</v>
          </cell>
        </row>
        <row r="860">
          <cell r="A860" t="str">
            <v>04.09.2023</v>
          </cell>
          <cell r="B860">
            <v>13.15</v>
          </cell>
        </row>
        <row r="861">
          <cell r="A861" t="str">
            <v>05.09.2023</v>
          </cell>
          <cell r="B861">
            <v>13.15</v>
          </cell>
        </row>
        <row r="862">
          <cell r="A862" t="str">
            <v>06.09.2023</v>
          </cell>
          <cell r="B862">
            <v>13.15</v>
          </cell>
        </row>
        <row r="863">
          <cell r="A863" t="str">
            <v>08.09.2023</v>
          </cell>
          <cell r="B863">
            <v>13.15</v>
          </cell>
        </row>
        <row r="864">
          <cell r="A864" t="str">
            <v>11.09.2023</v>
          </cell>
          <cell r="B864">
            <v>13.15</v>
          </cell>
        </row>
        <row r="865">
          <cell r="A865" t="str">
            <v>12.09.2023</v>
          </cell>
          <cell r="B865">
            <v>13.15</v>
          </cell>
        </row>
        <row r="866">
          <cell r="A866" t="str">
            <v>13.09.2023</v>
          </cell>
          <cell r="B866">
            <v>13.15</v>
          </cell>
        </row>
        <row r="867">
          <cell r="A867" t="str">
            <v>14.09.2023</v>
          </cell>
          <cell r="B867">
            <v>13.15</v>
          </cell>
        </row>
        <row r="868">
          <cell r="A868" t="str">
            <v>15.09.2023</v>
          </cell>
          <cell r="B868">
            <v>13.15</v>
          </cell>
        </row>
        <row r="869">
          <cell r="A869" t="str">
            <v>18.09.2023</v>
          </cell>
          <cell r="B869">
            <v>13.15</v>
          </cell>
        </row>
        <row r="870">
          <cell r="A870" t="str">
            <v>19.09.2023</v>
          </cell>
          <cell r="B870">
            <v>13.15</v>
          </cell>
        </row>
        <row r="871">
          <cell r="A871" t="str">
            <v>20.09.2023</v>
          </cell>
          <cell r="B871">
            <v>13.15</v>
          </cell>
        </row>
        <row r="872">
          <cell r="A872" t="str">
            <v>21.09.2023</v>
          </cell>
          <cell r="B872">
            <v>12.65</v>
          </cell>
        </row>
        <row r="873">
          <cell r="A873" t="str">
            <v>22.09.2023</v>
          </cell>
          <cell r="B873">
            <v>12.65</v>
          </cell>
        </row>
        <row r="874">
          <cell r="A874" t="str">
            <v>25.09.2023</v>
          </cell>
          <cell r="B874">
            <v>12.65</v>
          </cell>
        </row>
        <row r="875">
          <cell r="A875" t="str">
            <v>26.09.2023</v>
          </cell>
          <cell r="B875">
            <v>12.65</v>
          </cell>
        </row>
        <row r="876">
          <cell r="A876" t="str">
            <v>27.09.2023</v>
          </cell>
          <cell r="B876">
            <v>12.65</v>
          </cell>
        </row>
        <row r="877">
          <cell r="A877" t="str">
            <v>28.09.2023</v>
          </cell>
          <cell r="B877">
            <v>12.65</v>
          </cell>
        </row>
        <row r="878">
          <cell r="A878" t="str">
            <v>29.09.2023</v>
          </cell>
          <cell r="B878">
            <v>12.65</v>
          </cell>
        </row>
        <row r="879">
          <cell r="A879" t="str">
            <v>02.10.2023</v>
          </cell>
          <cell r="B879">
            <v>12.65</v>
          </cell>
        </row>
        <row r="880">
          <cell r="A880" t="str">
            <v>03.10.2023</v>
          </cell>
          <cell r="B880">
            <v>12.65</v>
          </cell>
        </row>
        <row r="881">
          <cell r="A881" t="str">
            <v>04.10.2023</v>
          </cell>
          <cell r="B881">
            <v>12.65</v>
          </cell>
        </row>
        <row r="882">
          <cell r="A882" t="str">
            <v>05.10.2023</v>
          </cell>
          <cell r="B882">
            <v>12.65</v>
          </cell>
        </row>
        <row r="883">
          <cell r="A883" t="str">
            <v>06.10.2023</v>
          </cell>
          <cell r="B883">
            <v>12.65</v>
          </cell>
        </row>
        <row r="884">
          <cell r="A884" t="str">
            <v>09.10.2023</v>
          </cell>
          <cell r="B884">
            <v>12.65</v>
          </cell>
        </row>
        <row r="885">
          <cell r="A885" t="str">
            <v>10.10.2023</v>
          </cell>
          <cell r="B885">
            <v>12.65</v>
          </cell>
        </row>
        <row r="886">
          <cell r="A886" t="str">
            <v>11.10.2023</v>
          </cell>
          <cell r="B886">
            <v>12.65</v>
          </cell>
        </row>
        <row r="887">
          <cell r="A887" t="str">
            <v>13.10.2023</v>
          </cell>
          <cell r="B887">
            <v>12.65</v>
          </cell>
        </row>
        <row r="888">
          <cell r="A888" t="str">
            <v>16.10.2023</v>
          </cell>
          <cell r="B888">
            <v>12.65</v>
          </cell>
        </row>
        <row r="889">
          <cell r="A889" t="str">
            <v>17.10.2023</v>
          </cell>
          <cell r="B889">
            <v>12.65</v>
          </cell>
        </row>
        <row r="890">
          <cell r="A890" t="str">
            <v>18.10.2023</v>
          </cell>
          <cell r="B890">
            <v>12.65</v>
          </cell>
        </row>
        <row r="891">
          <cell r="A891" t="str">
            <v>19.10.2023</v>
          </cell>
          <cell r="B891">
            <v>12.65</v>
          </cell>
        </row>
        <row r="892">
          <cell r="A892" t="str">
            <v>20.10.2023</v>
          </cell>
          <cell r="B892">
            <v>12.65</v>
          </cell>
        </row>
        <row r="893">
          <cell r="A893" t="str">
            <v>23.10.2023</v>
          </cell>
          <cell r="B893">
            <v>12.65</v>
          </cell>
        </row>
        <row r="894">
          <cell r="A894" t="str">
            <v>24.10.2023</v>
          </cell>
          <cell r="B894">
            <v>12.65</v>
          </cell>
        </row>
        <row r="895">
          <cell r="A895" t="str">
            <v>25.10.2023</v>
          </cell>
          <cell r="B895">
            <v>12.65</v>
          </cell>
        </row>
        <row r="896">
          <cell r="A896" t="str">
            <v>26.10.2023</v>
          </cell>
          <cell r="B896">
            <v>12.65</v>
          </cell>
        </row>
        <row r="897">
          <cell r="A897" t="str">
            <v>27.10.2023</v>
          </cell>
          <cell r="B897">
            <v>12.65</v>
          </cell>
        </row>
        <row r="898">
          <cell r="A898" t="str">
            <v>30.10.2023</v>
          </cell>
          <cell r="B898">
            <v>12.65</v>
          </cell>
        </row>
        <row r="899">
          <cell r="A899" t="str">
            <v>31.10.2023</v>
          </cell>
          <cell r="B899">
            <v>12.65</v>
          </cell>
        </row>
        <row r="900">
          <cell r="A900" t="str">
            <v>01.11.2023</v>
          </cell>
          <cell r="B900">
            <v>12.65</v>
          </cell>
        </row>
        <row r="901">
          <cell r="A901" t="str">
            <v>03.11.2023</v>
          </cell>
          <cell r="B901">
            <v>12.15</v>
          </cell>
        </row>
        <row r="902">
          <cell r="A902" t="str">
            <v>06.11.2023</v>
          </cell>
          <cell r="B902">
            <v>12.15</v>
          </cell>
        </row>
        <row r="903">
          <cell r="A903" t="str">
            <v>07.11.2023</v>
          </cell>
          <cell r="B903">
            <v>12.15</v>
          </cell>
        </row>
        <row r="904">
          <cell r="A904" t="str">
            <v>08.11.2023</v>
          </cell>
          <cell r="B904">
            <v>12.15</v>
          </cell>
        </row>
        <row r="905">
          <cell r="A905" t="str">
            <v>09.11.2023</v>
          </cell>
          <cell r="B905">
            <v>12.15</v>
          </cell>
        </row>
        <row r="906">
          <cell r="A906" t="str">
            <v>10.11.2023</v>
          </cell>
          <cell r="B906">
            <v>12.15</v>
          </cell>
        </row>
        <row r="907">
          <cell r="A907" t="str">
            <v>13.11.2023</v>
          </cell>
          <cell r="B907">
            <v>12.15</v>
          </cell>
        </row>
        <row r="908">
          <cell r="A908" t="str">
            <v>14.11.2023</v>
          </cell>
          <cell r="B908">
            <v>12.15</v>
          </cell>
        </row>
        <row r="909">
          <cell r="A909" t="str">
            <v>16.11.2023</v>
          </cell>
          <cell r="B909">
            <v>12.15</v>
          </cell>
        </row>
        <row r="910">
          <cell r="A910" t="str">
            <v>17.11.2023</v>
          </cell>
          <cell r="B910">
            <v>12.15</v>
          </cell>
        </row>
        <row r="911">
          <cell r="A911" t="str">
            <v>20.11.2023</v>
          </cell>
          <cell r="B911">
            <v>12.15</v>
          </cell>
        </row>
        <row r="912">
          <cell r="A912" t="str">
            <v>21.11.2023</v>
          </cell>
          <cell r="B912">
            <v>12.15</v>
          </cell>
        </row>
        <row r="913">
          <cell r="A913" t="str">
            <v>22.11.2023</v>
          </cell>
          <cell r="B913">
            <v>12.15</v>
          </cell>
        </row>
        <row r="914">
          <cell r="A914" t="str">
            <v>23.11.2023</v>
          </cell>
          <cell r="B914">
            <v>12.15</v>
          </cell>
        </row>
        <row r="915">
          <cell r="A915" t="str">
            <v>24.11.2023</v>
          </cell>
          <cell r="B915">
            <v>12.15</v>
          </cell>
        </row>
        <row r="916">
          <cell r="A916" t="str">
            <v>27.11.2023</v>
          </cell>
          <cell r="B916">
            <v>12.15</v>
          </cell>
        </row>
        <row r="917">
          <cell r="A917" t="str">
            <v>28.11.2023</v>
          </cell>
          <cell r="B917">
            <v>12.15</v>
          </cell>
        </row>
        <row r="918">
          <cell r="A918" t="str">
            <v>29.11.2023</v>
          </cell>
          <cell r="B918">
            <v>12.15</v>
          </cell>
        </row>
        <row r="919">
          <cell r="A919" t="str">
            <v>30.11.2023</v>
          </cell>
          <cell r="B919">
            <v>12.15</v>
          </cell>
        </row>
        <row r="920">
          <cell r="A920" t="str">
            <v>01.12.2023</v>
          </cell>
          <cell r="B920">
            <v>12.15</v>
          </cell>
        </row>
        <row r="921">
          <cell r="A921" t="str">
            <v>04.12.2023</v>
          </cell>
          <cell r="B921">
            <v>12.15</v>
          </cell>
        </row>
        <row r="922">
          <cell r="A922" t="str">
            <v>05.12.2023</v>
          </cell>
          <cell r="B922">
            <v>12.15</v>
          </cell>
        </row>
        <row r="923">
          <cell r="A923" t="str">
            <v>06.12.2023</v>
          </cell>
          <cell r="B923">
            <v>12.15</v>
          </cell>
        </row>
        <row r="924">
          <cell r="A924" t="str">
            <v>07.12.2023</v>
          </cell>
          <cell r="B924">
            <v>12.15</v>
          </cell>
        </row>
        <row r="925">
          <cell r="A925" t="str">
            <v>08.12.2023</v>
          </cell>
          <cell r="B925">
            <v>12.15</v>
          </cell>
        </row>
        <row r="926">
          <cell r="A926" t="str">
            <v>11.12.2023</v>
          </cell>
          <cell r="B926">
            <v>12.15</v>
          </cell>
        </row>
        <row r="927">
          <cell r="A927" t="str">
            <v>12.12.2023</v>
          </cell>
          <cell r="B927">
            <v>12.15</v>
          </cell>
        </row>
        <row r="928">
          <cell r="A928" t="str">
            <v>13.12.2023</v>
          </cell>
          <cell r="B928">
            <v>12.15</v>
          </cell>
        </row>
        <row r="929">
          <cell r="A929" t="str">
            <v>14.12.2023</v>
          </cell>
          <cell r="B929">
            <v>11.65</v>
          </cell>
        </row>
        <row r="930">
          <cell r="A930" t="str">
            <v>15.12.2023</v>
          </cell>
          <cell r="B930">
            <v>11.65</v>
          </cell>
        </row>
        <row r="931">
          <cell r="A931" t="str">
            <v>18.12.2023</v>
          </cell>
          <cell r="B931">
            <v>11.65</v>
          </cell>
        </row>
        <row r="932">
          <cell r="A932" t="str">
            <v>19.12.2023</v>
          </cell>
          <cell r="B932">
            <v>11.65</v>
          </cell>
        </row>
        <row r="933">
          <cell r="A933" t="str">
            <v>20.12.2023</v>
          </cell>
          <cell r="B933">
            <v>11.65</v>
          </cell>
        </row>
        <row r="934">
          <cell r="A934" t="str">
            <v>21.12.2023</v>
          </cell>
          <cell r="B934">
            <v>11.65</v>
          </cell>
        </row>
        <row r="935">
          <cell r="A935" t="str">
            <v>22.12.2023</v>
          </cell>
          <cell r="B935">
            <v>11.65</v>
          </cell>
        </row>
        <row r="936">
          <cell r="A936" t="str">
            <v>26.12.2023</v>
          </cell>
          <cell r="B936">
            <v>11.65</v>
          </cell>
        </row>
        <row r="937">
          <cell r="A937" t="str">
            <v>27.12.2023</v>
          </cell>
          <cell r="B937">
            <v>11.65</v>
          </cell>
        </row>
        <row r="938">
          <cell r="A938" t="str">
            <v>28.12.2023</v>
          </cell>
          <cell r="B938">
            <v>11.65</v>
          </cell>
        </row>
        <row r="939">
          <cell r="A939" t="str">
            <v>29.12.2023</v>
          </cell>
          <cell r="B939">
            <v>11.65</v>
          </cell>
        </row>
        <row r="940">
          <cell r="A940" t="str">
            <v>02.01.2024</v>
          </cell>
          <cell r="B940">
            <v>11.65</v>
          </cell>
        </row>
        <row r="941">
          <cell r="A941" t="str">
            <v>03.01.2024</v>
          </cell>
          <cell r="B941">
            <v>11.65</v>
          </cell>
        </row>
        <row r="942">
          <cell r="A942" t="str">
            <v>04.01.2024</v>
          </cell>
          <cell r="B942">
            <v>11.65</v>
          </cell>
        </row>
        <row r="943">
          <cell r="A943" t="str">
            <v>05.01.2024</v>
          </cell>
          <cell r="B943">
            <v>11.65</v>
          </cell>
        </row>
        <row r="944">
          <cell r="A944" t="str">
            <v>08.01.2024</v>
          </cell>
          <cell r="B944">
            <v>11.65</v>
          </cell>
        </row>
        <row r="945">
          <cell r="A945" t="str">
            <v>09.01.2024</v>
          </cell>
          <cell r="B945">
            <v>11.65</v>
          </cell>
        </row>
        <row r="946">
          <cell r="A946" t="str">
            <v>10.01.2024</v>
          </cell>
          <cell r="B946">
            <v>11.65</v>
          </cell>
        </row>
        <row r="947">
          <cell r="A947" t="str">
            <v>11.01.2024</v>
          </cell>
          <cell r="B947">
            <v>11.65</v>
          </cell>
        </row>
        <row r="948">
          <cell r="A948" t="str">
            <v>12.01.2024</v>
          </cell>
          <cell r="B948">
            <v>11.65</v>
          </cell>
        </row>
        <row r="949">
          <cell r="A949" t="str">
            <v>15.01.2024</v>
          </cell>
          <cell r="B949">
            <v>11.65</v>
          </cell>
        </row>
        <row r="950">
          <cell r="A950" t="str">
            <v>16.01.2024</v>
          </cell>
          <cell r="B950">
            <v>11.65</v>
          </cell>
        </row>
        <row r="951">
          <cell r="A951" t="str">
            <v>17.01.2024</v>
          </cell>
          <cell r="B951">
            <v>11.65</v>
          </cell>
        </row>
        <row r="952">
          <cell r="A952" t="str">
            <v>18.01.2024</v>
          </cell>
          <cell r="B952">
            <v>11.65</v>
          </cell>
        </row>
        <row r="953">
          <cell r="A953" t="str">
            <v>19.01.2024</v>
          </cell>
          <cell r="B953">
            <v>11.65</v>
          </cell>
        </row>
        <row r="954">
          <cell r="A954" t="str">
            <v>22.01.2024</v>
          </cell>
          <cell r="B954">
            <v>11.65</v>
          </cell>
        </row>
        <row r="955">
          <cell r="A955" t="str">
            <v>23.01.2024</v>
          </cell>
          <cell r="B955">
            <v>11.65</v>
          </cell>
        </row>
        <row r="956">
          <cell r="A956" t="str">
            <v>24.01.2024</v>
          </cell>
          <cell r="B956">
            <v>11.65</v>
          </cell>
        </row>
        <row r="957">
          <cell r="A957" t="str">
            <v>25.01.2024</v>
          </cell>
          <cell r="B957">
            <v>11.65</v>
          </cell>
        </row>
        <row r="958">
          <cell r="A958" t="str">
            <v>26.01.2024</v>
          </cell>
          <cell r="B958">
            <v>11.65</v>
          </cell>
        </row>
        <row r="959">
          <cell r="A959" t="str">
            <v>29.01.2024</v>
          </cell>
          <cell r="B959">
            <v>11.65</v>
          </cell>
        </row>
        <row r="960">
          <cell r="A960" t="str">
            <v>30.01.2024</v>
          </cell>
          <cell r="B960">
            <v>11.65</v>
          </cell>
        </row>
        <row r="961">
          <cell r="A961" t="str">
            <v>31.01.2024</v>
          </cell>
          <cell r="B961">
            <v>11.65</v>
          </cell>
        </row>
        <row r="962">
          <cell r="A962" t="str">
            <v>01.02.2024</v>
          </cell>
          <cell r="B962">
            <v>11.15</v>
          </cell>
        </row>
        <row r="963">
          <cell r="A963" t="str">
            <v>02.02.2024</v>
          </cell>
          <cell r="B963">
            <v>11.15</v>
          </cell>
        </row>
        <row r="964">
          <cell r="A964" t="str">
            <v>05.02.2024</v>
          </cell>
          <cell r="B964">
            <v>11.15</v>
          </cell>
        </row>
        <row r="965">
          <cell r="A965" t="str">
            <v>06.02.2024</v>
          </cell>
          <cell r="B965">
            <v>11.15</v>
          </cell>
        </row>
        <row r="966">
          <cell r="A966" t="str">
            <v>07.02.2024</v>
          </cell>
          <cell r="B966">
            <v>11.15</v>
          </cell>
        </row>
        <row r="967">
          <cell r="A967" t="str">
            <v>08.02.2024</v>
          </cell>
          <cell r="B967">
            <v>11.15</v>
          </cell>
        </row>
        <row r="968">
          <cell r="A968" t="str">
            <v>09.02.2024</v>
          </cell>
          <cell r="B968">
            <v>11.15</v>
          </cell>
        </row>
        <row r="969">
          <cell r="A969" t="str">
            <v>14.02.2024</v>
          </cell>
          <cell r="B969">
            <v>11.15</v>
          </cell>
        </row>
        <row r="970">
          <cell r="A970" t="str">
            <v>15.02.2024</v>
          </cell>
          <cell r="B970">
            <v>11.15</v>
          </cell>
        </row>
        <row r="971">
          <cell r="A971" t="str">
            <v>16.02.2024</v>
          </cell>
          <cell r="B971">
            <v>11.15</v>
          </cell>
        </row>
        <row r="972">
          <cell r="A972" t="str">
            <v>19.02.2024</v>
          </cell>
          <cell r="B972">
            <v>11.15</v>
          </cell>
        </row>
        <row r="973">
          <cell r="A973" t="str">
            <v>20.02.2024</v>
          </cell>
          <cell r="B973">
            <v>11.15</v>
          </cell>
        </row>
        <row r="974">
          <cell r="A974" t="str">
            <v>21.02.2024</v>
          </cell>
          <cell r="B974">
            <v>11.15</v>
          </cell>
        </row>
        <row r="975">
          <cell r="A975" t="str">
            <v>22.02.2024</v>
          </cell>
          <cell r="B975">
            <v>11.15</v>
          </cell>
        </row>
        <row r="976">
          <cell r="A976" t="str">
            <v>23.02.2024</v>
          </cell>
          <cell r="B976">
            <v>11.15</v>
          </cell>
        </row>
        <row r="977">
          <cell r="A977" t="str">
            <v>26.02.2024</v>
          </cell>
          <cell r="B977">
            <v>11.15</v>
          </cell>
        </row>
        <row r="978">
          <cell r="A978" t="str">
            <v>27.02.2024</v>
          </cell>
          <cell r="B978">
            <v>11.15</v>
          </cell>
        </row>
        <row r="979">
          <cell r="A979" t="str">
            <v>28.02.2024</v>
          </cell>
          <cell r="B979">
            <v>11.15</v>
          </cell>
        </row>
        <row r="980">
          <cell r="A980" t="str">
            <v>29.02.2024</v>
          </cell>
          <cell r="B980">
            <v>11.15</v>
          </cell>
        </row>
        <row r="981">
          <cell r="A981" t="str">
            <v>01.03.2024</v>
          </cell>
          <cell r="B981">
            <v>11.15</v>
          </cell>
        </row>
        <row r="982">
          <cell r="A982" t="str">
            <v>04.03.2024</v>
          </cell>
          <cell r="B982">
            <v>11.15</v>
          </cell>
        </row>
        <row r="983">
          <cell r="A983" t="str">
            <v>05.03.2024</v>
          </cell>
          <cell r="B983">
            <v>11.15</v>
          </cell>
        </row>
        <row r="984">
          <cell r="A984" t="str">
            <v>06.03.2024</v>
          </cell>
          <cell r="B984">
            <v>11.15</v>
          </cell>
        </row>
        <row r="985">
          <cell r="A985" t="str">
            <v>07.03.2024</v>
          </cell>
          <cell r="B985">
            <v>11.15</v>
          </cell>
        </row>
        <row r="986">
          <cell r="A986" t="str">
            <v>08.03.2024</v>
          </cell>
          <cell r="B986">
            <v>11.15</v>
          </cell>
        </row>
        <row r="987">
          <cell r="A987" t="str">
            <v>11.03.2024</v>
          </cell>
          <cell r="B987">
            <v>11.15</v>
          </cell>
        </row>
        <row r="988">
          <cell r="A988" t="str">
            <v>12.03.2024</v>
          </cell>
          <cell r="B988">
            <v>11.15</v>
          </cell>
        </row>
        <row r="989">
          <cell r="A989" t="str">
            <v>13.03.2024</v>
          </cell>
          <cell r="B989">
            <v>11.15</v>
          </cell>
        </row>
        <row r="990">
          <cell r="A990" t="str">
            <v>14.03.2024</v>
          </cell>
          <cell r="B990">
            <v>11.15</v>
          </cell>
        </row>
        <row r="991">
          <cell r="A991" t="str">
            <v>15.03.2024</v>
          </cell>
          <cell r="B991">
            <v>11.15</v>
          </cell>
        </row>
        <row r="992">
          <cell r="A992" t="str">
            <v>18.03.2024</v>
          </cell>
          <cell r="B992">
            <v>11.15</v>
          </cell>
        </row>
        <row r="993">
          <cell r="A993" t="str">
            <v>19.03.2024</v>
          </cell>
          <cell r="B993">
            <v>11.15</v>
          </cell>
        </row>
        <row r="994">
          <cell r="A994" t="str">
            <v>20.03.2024</v>
          </cell>
          <cell r="B994">
            <v>11.15</v>
          </cell>
        </row>
        <row r="995">
          <cell r="A995" t="str">
            <v>21.03.2024</v>
          </cell>
          <cell r="B995">
            <v>10.65</v>
          </cell>
        </row>
        <row r="996">
          <cell r="A996" t="str">
            <v>22.03.2024</v>
          </cell>
          <cell r="B996">
            <v>10.65</v>
          </cell>
        </row>
        <row r="997">
          <cell r="A997" t="str">
            <v>25.03.2024</v>
          </cell>
          <cell r="B997">
            <v>10.65</v>
          </cell>
        </row>
        <row r="998">
          <cell r="A998" t="str">
            <v>26.03.2024</v>
          </cell>
          <cell r="B998">
            <v>10.65</v>
          </cell>
        </row>
        <row r="999">
          <cell r="A999" t="str">
            <v>27.03.2024</v>
          </cell>
          <cell r="B999">
            <v>10.65</v>
          </cell>
        </row>
        <row r="1000">
          <cell r="A1000" t="str">
            <v>28.03.2024</v>
          </cell>
          <cell r="B1000">
            <v>10.65</v>
          </cell>
        </row>
        <row r="1001">
          <cell r="A1001" t="str">
            <v>01.04.2024</v>
          </cell>
          <cell r="B1001">
            <v>10.65</v>
          </cell>
        </row>
        <row r="1002">
          <cell r="A1002" t="str">
            <v>02.04.2024</v>
          </cell>
          <cell r="B1002">
            <v>10.65</v>
          </cell>
        </row>
        <row r="1003">
          <cell r="A1003" t="str">
            <v>03.04.2024</v>
          </cell>
          <cell r="B1003">
            <v>10.65</v>
          </cell>
        </row>
        <row r="1004">
          <cell r="A1004" t="str">
            <v>04.04.2024</v>
          </cell>
          <cell r="B1004">
            <v>10.65</v>
          </cell>
        </row>
        <row r="1005">
          <cell r="A1005" t="str">
            <v>05.04.2024</v>
          </cell>
          <cell r="B1005">
            <v>10.65</v>
          </cell>
        </row>
        <row r="1006">
          <cell r="A1006" t="str">
            <v>08.04.2024</v>
          </cell>
          <cell r="B1006">
            <v>10.65</v>
          </cell>
        </row>
        <row r="1007">
          <cell r="A1007" t="str">
            <v>09.04.2024</v>
          </cell>
          <cell r="B1007">
            <v>10.65</v>
          </cell>
        </row>
        <row r="1008">
          <cell r="A1008" t="str">
            <v>10.04.2024</v>
          </cell>
          <cell r="B1008">
            <v>10.65</v>
          </cell>
        </row>
        <row r="1009">
          <cell r="A1009" t="str">
            <v>11.04.2024</v>
          </cell>
          <cell r="B1009">
            <v>10.65</v>
          </cell>
        </row>
        <row r="1010">
          <cell r="A1010" t="str">
            <v>12.04.2024</v>
          </cell>
          <cell r="B1010">
            <v>10.65</v>
          </cell>
        </row>
        <row r="1011">
          <cell r="A1011" t="str">
            <v>15.04.2024</v>
          </cell>
          <cell r="B1011">
            <v>10.65</v>
          </cell>
        </row>
        <row r="1012">
          <cell r="A1012" t="str">
            <v>16.04.2024</v>
          </cell>
          <cell r="B1012">
            <v>10.65</v>
          </cell>
        </row>
        <row r="1013">
          <cell r="A1013" t="str">
            <v>17.04.2024</v>
          </cell>
          <cell r="B1013">
            <v>10.65</v>
          </cell>
        </row>
        <row r="1014">
          <cell r="A1014" t="str">
            <v>18.04.2024</v>
          </cell>
          <cell r="B1014">
            <v>10.65</v>
          </cell>
        </row>
        <row r="1015">
          <cell r="A1015" t="str">
            <v>19.04.2024</v>
          </cell>
          <cell r="B1015">
            <v>10.65</v>
          </cell>
        </row>
        <row r="1016">
          <cell r="A1016" t="str">
            <v>22.04.2024</v>
          </cell>
          <cell r="B1016">
            <v>10.65</v>
          </cell>
        </row>
        <row r="1017">
          <cell r="A1017" t="str">
            <v>23.04.2024</v>
          </cell>
          <cell r="B1017">
            <v>10.65</v>
          </cell>
        </row>
        <row r="1018">
          <cell r="A1018" t="str">
            <v>24.04.2024</v>
          </cell>
          <cell r="B1018">
            <v>10.65</v>
          </cell>
        </row>
        <row r="1019">
          <cell r="A1019" t="str">
            <v>25.04.2024</v>
          </cell>
          <cell r="B1019">
            <v>10.65</v>
          </cell>
        </row>
        <row r="1020">
          <cell r="A1020" t="str">
            <v>26.04.2024</v>
          </cell>
          <cell r="B1020">
            <v>10.65</v>
          </cell>
        </row>
        <row r="1021">
          <cell r="A1021" t="str">
            <v>29.04.2024</v>
          </cell>
          <cell r="B1021">
            <v>10.65</v>
          </cell>
        </row>
        <row r="1022">
          <cell r="A1022" t="str">
            <v>30.04.2024</v>
          </cell>
          <cell r="B1022">
            <v>10.65</v>
          </cell>
        </row>
        <row r="1023">
          <cell r="A1023" t="str">
            <v>02.05.2024</v>
          </cell>
          <cell r="B1023">
            <v>10.65</v>
          </cell>
        </row>
        <row r="1024">
          <cell r="A1024" t="str">
            <v>03.05.2024</v>
          </cell>
          <cell r="B1024">
            <v>10.65</v>
          </cell>
        </row>
        <row r="1025">
          <cell r="A1025" t="str">
            <v>06.05.2024</v>
          </cell>
          <cell r="B1025">
            <v>10.65</v>
          </cell>
        </row>
        <row r="1026">
          <cell r="A1026" t="str">
            <v>07.05.2024</v>
          </cell>
          <cell r="B1026">
            <v>10.65</v>
          </cell>
        </row>
        <row r="1027">
          <cell r="A1027" t="str">
            <v>08.05.2024</v>
          </cell>
          <cell r="B1027">
            <v>10.65</v>
          </cell>
        </row>
        <row r="1028">
          <cell r="A1028" t="str">
            <v>09.05.2024</v>
          </cell>
          <cell r="B1028">
            <v>10.4</v>
          </cell>
        </row>
        <row r="1029">
          <cell r="A1029" t="str">
            <v>10.05.2024</v>
          </cell>
          <cell r="B1029">
            <v>10.4</v>
          </cell>
        </row>
        <row r="1030">
          <cell r="A1030" t="str">
            <v>13.05.2024</v>
          </cell>
          <cell r="B1030">
            <v>10.4</v>
          </cell>
        </row>
        <row r="1031">
          <cell r="A1031" t="str">
            <v>14.05.2024</v>
          </cell>
          <cell r="B1031">
            <v>10.4</v>
          </cell>
        </row>
        <row r="1032">
          <cell r="A1032" t="str">
            <v>15.05.2024</v>
          </cell>
          <cell r="B1032">
            <v>10.4</v>
          </cell>
        </row>
        <row r="1033">
          <cell r="A1033" t="str">
            <v>16.05.2024</v>
          </cell>
          <cell r="B1033">
            <v>10.4</v>
          </cell>
        </row>
        <row r="1034">
          <cell r="A1034" t="str">
            <v>17.05.2024</v>
          </cell>
          <cell r="B1034">
            <v>10.4</v>
          </cell>
        </row>
        <row r="1035">
          <cell r="A1035" t="str">
            <v>20.05.2024</v>
          </cell>
          <cell r="B1035">
            <v>10.4</v>
          </cell>
        </row>
        <row r="1036">
          <cell r="A1036" t="str">
            <v>21.05.2024</v>
          </cell>
          <cell r="B1036">
            <v>10.4</v>
          </cell>
        </row>
        <row r="1037">
          <cell r="A1037" t="str">
            <v>22.05.2024</v>
          </cell>
          <cell r="B1037">
            <v>10.4</v>
          </cell>
        </row>
        <row r="1038">
          <cell r="A1038" t="str">
            <v>23.05.2024</v>
          </cell>
          <cell r="B1038">
            <v>10.4</v>
          </cell>
        </row>
        <row r="1039">
          <cell r="A1039" t="str">
            <v>24.05.2024</v>
          </cell>
          <cell r="B1039">
            <v>10.4</v>
          </cell>
        </row>
        <row r="1040">
          <cell r="A1040" t="str">
            <v>27.05.2024</v>
          </cell>
          <cell r="B1040">
            <v>10.4</v>
          </cell>
        </row>
        <row r="1041">
          <cell r="A1041" t="str">
            <v>28.05.2024</v>
          </cell>
          <cell r="B1041">
            <v>10.4</v>
          </cell>
        </row>
        <row r="1042">
          <cell r="A1042" t="str">
            <v>29.05.2024</v>
          </cell>
          <cell r="B1042">
            <v>10.4</v>
          </cell>
        </row>
        <row r="1043">
          <cell r="A1043" t="str">
            <v>31.05.2024</v>
          </cell>
          <cell r="B1043">
            <v>10.4</v>
          </cell>
        </row>
        <row r="1044">
          <cell r="A1044" t="str">
            <v>03.06.2024</v>
          </cell>
          <cell r="B1044">
            <v>10.4</v>
          </cell>
        </row>
        <row r="1045">
          <cell r="A1045" t="str">
            <v>04.06.2024</v>
          </cell>
          <cell r="B1045">
            <v>10.4</v>
          </cell>
        </row>
        <row r="1046">
          <cell r="A1046" t="str">
            <v>05.06.2024</v>
          </cell>
          <cell r="B1046">
            <v>10.4</v>
          </cell>
        </row>
        <row r="1047">
          <cell r="A1047" t="str">
            <v>06.06.2024</v>
          </cell>
          <cell r="B1047">
            <v>10.4</v>
          </cell>
        </row>
        <row r="1048">
          <cell r="A1048" t="str">
            <v>07.06.2024</v>
          </cell>
          <cell r="B1048">
            <v>10.4</v>
          </cell>
        </row>
        <row r="1049">
          <cell r="A1049" t="str">
            <v>10.06.2024</v>
          </cell>
          <cell r="B1049">
            <v>10.4</v>
          </cell>
        </row>
        <row r="1050">
          <cell r="A1050" t="str">
            <v>11.06.2024</v>
          </cell>
          <cell r="B1050">
            <v>10.4</v>
          </cell>
        </row>
        <row r="1051">
          <cell r="A1051" t="str">
            <v>12.06.2024</v>
          </cell>
          <cell r="B1051">
            <v>10.4</v>
          </cell>
        </row>
        <row r="1052">
          <cell r="A1052" t="str">
            <v>13.06.2024</v>
          </cell>
          <cell r="B1052">
            <v>10.4</v>
          </cell>
        </row>
        <row r="1053">
          <cell r="A1053" t="str">
            <v>14.06.2024</v>
          </cell>
          <cell r="B1053">
            <v>10.4</v>
          </cell>
        </row>
        <row r="1054">
          <cell r="A1054" t="str">
            <v>17.06.2024</v>
          </cell>
          <cell r="B1054">
            <v>10.4</v>
          </cell>
        </row>
        <row r="1055">
          <cell r="A1055" t="str">
            <v>18.06.2024</v>
          </cell>
          <cell r="B1055">
            <v>10.4</v>
          </cell>
        </row>
        <row r="1056">
          <cell r="A1056" t="str">
            <v>19.06.2024</v>
          </cell>
          <cell r="B1056">
            <v>10.4</v>
          </cell>
        </row>
        <row r="1057">
          <cell r="A1057" t="str">
            <v>20.06.2024</v>
          </cell>
          <cell r="B1057">
            <v>10.4</v>
          </cell>
        </row>
        <row r="1058">
          <cell r="A1058" t="str">
            <v>21.06.2024</v>
          </cell>
          <cell r="B1058">
            <v>10.4</v>
          </cell>
        </row>
        <row r="1059">
          <cell r="A1059" t="str">
            <v>24.06.2024</v>
          </cell>
          <cell r="B1059">
            <v>10.4</v>
          </cell>
        </row>
        <row r="1060">
          <cell r="A1060" t="str">
            <v>25.06.2024</v>
          </cell>
          <cell r="B1060">
            <v>10.4</v>
          </cell>
        </row>
        <row r="1061">
          <cell r="A1061" t="str">
            <v>26.06.2024</v>
          </cell>
          <cell r="B1061">
            <v>10.4</v>
          </cell>
        </row>
        <row r="1062">
          <cell r="A1062" t="str">
            <v>27.06.2024</v>
          </cell>
          <cell r="B1062">
            <v>10.4</v>
          </cell>
        </row>
        <row r="1063">
          <cell r="A1063" t="str">
            <v>28.06.2024</v>
          </cell>
          <cell r="B1063">
            <v>10.4</v>
          </cell>
        </row>
        <row r="1064">
          <cell r="A1064" t="str">
            <v>01.07.2024</v>
          </cell>
          <cell r="B1064">
            <v>10.4</v>
          </cell>
        </row>
        <row r="1065">
          <cell r="A1065" t="str">
            <v>02.07.2024</v>
          </cell>
          <cell r="B1065">
            <v>10.4</v>
          </cell>
        </row>
        <row r="1066">
          <cell r="A1066" t="str">
            <v>03.07.2024</v>
          </cell>
          <cell r="B1066">
            <v>10.4</v>
          </cell>
        </row>
        <row r="1067">
          <cell r="A1067" t="str">
            <v>04.07.2024</v>
          </cell>
          <cell r="B1067">
            <v>10.4</v>
          </cell>
        </row>
        <row r="1068">
          <cell r="A1068" t="str">
            <v>05.07.2024</v>
          </cell>
          <cell r="B1068">
            <v>10.4</v>
          </cell>
        </row>
        <row r="1069">
          <cell r="A1069" t="str">
            <v>08.07.2024</v>
          </cell>
          <cell r="B1069">
            <v>10.4</v>
          </cell>
        </row>
        <row r="1070">
          <cell r="A1070" t="str">
            <v>09.07.2024</v>
          </cell>
          <cell r="B1070">
            <v>10.4</v>
          </cell>
        </row>
        <row r="1071">
          <cell r="A1071" t="str">
            <v>10.07.2024</v>
          </cell>
          <cell r="B1071">
            <v>10.4</v>
          </cell>
        </row>
        <row r="1072">
          <cell r="A1072" t="str">
            <v>11.07.2024</v>
          </cell>
          <cell r="B1072">
            <v>10.4</v>
          </cell>
        </row>
        <row r="1073">
          <cell r="A1073" t="str">
            <v>12.07.2024</v>
          </cell>
          <cell r="B1073">
            <v>10.4</v>
          </cell>
        </row>
        <row r="1074">
          <cell r="A1074" t="str">
            <v>15.07.2024</v>
          </cell>
          <cell r="B1074">
            <v>10.4</v>
          </cell>
        </row>
        <row r="1075">
          <cell r="A1075" t="str">
            <v>16.07.2024</v>
          </cell>
          <cell r="B1075">
            <v>10.4</v>
          </cell>
        </row>
        <row r="1076">
          <cell r="A1076" t="str">
            <v>17.07.2024</v>
          </cell>
          <cell r="B1076">
            <v>10.4</v>
          </cell>
        </row>
        <row r="1077">
          <cell r="A1077" t="str">
            <v>18.07.2024</v>
          </cell>
          <cell r="B1077">
            <v>10.4</v>
          </cell>
        </row>
        <row r="1078">
          <cell r="A1078" t="str">
            <v>19.07.2024</v>
          </cell>
          <cell r="B1078">
            <v>10.4</v>
          </cell>
        </row>
        <row r="1079">
          <cell r="A1079" t="str">
            <v>22.07.2024</v>
          </cell>
          <cell r="B1079">
            <v>10.4</v>
          </cell>
        </row>
        <row r="1080">
          <cell r="A1080" t="str">
            <v>23.07.2024</v>
          </cell>
          <cell r="B1080">
            <v>10.4</v>
          </cell>
        </row>
        <row r="1081">
          <cell r="A1081" t="str">
            <v>24.07.2024</v>
          </cell>
          <cell r="B1081">
            <v>10.4</v>
          </cell>
        </row>
        <row r="1082">
          <cell r="A1082" t="str">
            <v>25.07.2024</v>
          </cell>
          <cell r="B1082">
            <v>10.4</v>
          </cell>
        </row>
        <row r="1083">
          <cell r="A1083" t="str">
            <v>26.07.2024</v>
          </cell>
          <cell r="B1083">
            <v>10.4</v>
          </cell>
        </row>
        <row r="1084">
          <cell r="A1084" t="str">
            <v>29.07.2024</v>
          </cell>
          <cell r="B1084">
            <v>10.4</v>
          </cell>
        </row>
        <row r="1085">
          <cell r="A1085" t="str">
            <v>30.07.2024</v>
          </cell>
          <cell r="B1085">
            <v>10.4</v>
          </cell>
        </row>
        <row r="1086">
          <cell r="A1086" t="str">
            <v>31.07.2024</v>
          </cell>
          <cell r="B1086">
            <v>10.4</v>
          </cell>
        </row>
        <row r="1087">
          <cell r="A1087" t="str">
            <v>01.08.2024</v>
          </cell>
          <cell r="B1087">
            <v>10.4</v>
          </cell>
        </row>
        <row r="1088">
          <cell r="A1088" t="str">
            <v>02.08.2024</v>
          </cell>
          <cell r="B1088">
            <v>10.4</v>
          </cell>
        </row>
        <row r="1089">
          <cell r="A1089" t="str">
            <v>05.08.2024</v>
          </cell>
          <cell r="B1089">
            <v>10.4</v>
          </cell>
        </row>
        <row r="1090">
          <cell r="A1090" t="str">
            <v>06.08.2024</v>
          </cell>
          <cell r="B1090">
            <v>10.4</v>
          </cell>
        </row>
        <row r="1091">
          <cell r="A1091" t="str">
            <v>07.08.2024</v>
          </cell>
          <cell r="B1091">
            <v>10.4</v>
          </cell>
        </row>
        <row r="1092">
          <cell r="A1092" t="str">
            <v>08.08.2024</v>
          </cell>
          <cell r="B1092">
            <v>10.4</v>
          </cell>
        </row>
        <row r="1093">
          <cell r="A1093" t="str">
            <v>09.08.2024</v>
          </cell>
          <cell r="B1093">
            <v>10.4</v>
          </cell>
        </row>
        <row r="1094">
          <cell r="A1094" t="str">
            <v>12.08.2024</v>
          </cell>
          <cell r="B1094">
            <v>10.4</v>
          </cell>
        </row>
        <row r="1095">
          <cell r="A1095" t="str">
            <v>13.08.2024</v>
          </cell>
          <cell r="B1095">
            <v>10.4</v>
          </cell>
        </row>
        <row r="1096">
          <cell r="A1096" t="str">
            <v>14.08.2024</v>
          </cell>
          <cell r="B1096">
            <v>10.4</v>
          </cell>
        </row>
        <row r="1097">
          <cell r="A1097" t="str">
            <v>15.08.2024</v>
          </cell>
          <cell r="B1097">
            <v>10.4</v>
          </cell>
        </row>
        <row r="1098">
          <cell r="A1098" t="str">
            <v>16.08.2024</v>
          </cell>
          <cell r="B1098">
            <v>10.4</v>
          </cell>
        </row>
        <row r="1099">
          <cell r="A1099" t="str">
            <v>19.08.2024</v>
          </cell>
          <cell r="B1099">
            <v>10.4</v>
          </cell>
        </row>
        <row r="1100">
          <cell r="A1100" t="str">
            <v>20.08.2024</v>
          </cell>
          <cell r="B1100">
            <v>10.4</v>
          </cell>
        </row>
        <row r="1101">
          <cell r="A1101" t="str">
            <v>21.08.2024</v>
          </cell>
          <cell r="B1101">
            <v>10.4</v>
          </cell>
        </row>
        <row r="1102">
          <cell r="A1102" t="str">
            <v>22.08.2024</v>
          </cell>
          <cell r="B1102">
            <v>10.4</v>
          </cell>
        </row>
        <row r="1103">
          <cell r="A1103" t="str">
            <v>23.08.2024</v>
          </cell>
          <cell r="B1103">
            <v>10.4</v>
          </cell>
        </row>
        <row r="1104">
          <cell r="A1104" t="str">
            <v>26.08.2024</v>
          </cell>
          <cell r="B1104">
            <v>10.4</v>
          </cell>
        </row>
        <row r="1105">
          <cell r="A1105" t="str">
            <v>27.08.2024</v>
          </cell>
          <cell r="B1105">
            <v>10.4</v>
          </cell>
        </row>
        <row r="1106">
          <cell r="A1106" t="str">
            <v>28.08.2024</v>
          </cell>
          <cell r="B1106">
            <v>10.4</v>
          </cell>
        </row>
        <row r="1107">
          <cell r="A1107" t="str">
            <v>29.08.2024</v>
          </cell>
          <cell r="B1107">
            <v>10.4</v>
          </cell>
        </row>
        <row r="1108">
          <cell r="A1108" t="str">
            <v>30.08.2024</v>
          </cell>
          <cell r="B1108">
            <v>10.4</v>
          </cell>
        </row>
        <row r="1109">
          <cell r="A1109" t="str">
            <v>02.09.2024</v>
          </cell>
          <cell r="B1109">
            <v>10.4</v>
          </cell>
        </row>
        <row r="1110">
          <cell r="A1110" t="str">
            <v>03.09.2024</v>
          </cell>
          <cell r="B1110">
            <v>10.4</v>
          </cell>
        </row>
        <row r="1111">
          <cell r="A1111" t="str">
            <v>04.09.2024</v>
          </cell>
          <cell r="B1111">
            <v>10.4</v>
          </cell>
        </row>
        <row r="1112">
          <cell r="A1112" t="str">
            <v>05.09.2024</v>
          </cell>
          <cell r="B1112">
            <v>10.4</v>
          </cell>
        </row>
        <row r="1113">
          <cell r="A1113" t="str">
            <v>06.09.2024</v>
          </cell>
          <cell r="B1113">
            <v>10.4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óricos - Ouro Futuros"/>
    </sheetNames>
    <sheetDataSet>
      <sheetData sheetId="0">
        <row r="1">
          <cell r="A1" t="str">
            <v>Data</v>
          </cell>
          <cell r="B1" t="str">
            <v>Último</v>
          </cell>
        </row>
        <row r="2">
          <cell r="A2" t="str">
            <v>10.09.2024</v>
          </cell>
          <cell r="B2">
            <v>2537.8000000000002</v>
          </cell>
        </row>
        <row r="3">
          <cell r="A3" t="str">
            <v>09.09.2024</v>
          </cell>
          <cell r="B3">
            <v>2532.6999999999998</v>
          </cell>
        </row>
        <row r="4">
          <cell r="A4" t="str">
            <v>06.09.2024</v>
          </cell>
          <cell r="B4">
            <v>2524.6</v>
          </cell>
        </row>
        <row r="5">
          <cell r="A5" t="str">
            <v>05.09.2024</v>
          </cell>
          <cell r="B5">
            <v>2543.1</v>
          </cell>
        </row>
        <row r="6">
          <cell r="A6" t="str">
            <v>04.09.2024</v>
          </cell>
          <cell r="B6">
            <v>2526</v>
          </cell>
        </row>
        <row r="7">
          <cell r="A7" t="str">
            <v>03.09.2024</v>
          </cell>
          <cell r="B7">
            <v>2523</v>
          </cell>
        </row>
        <row r="8">
          <cell r="A8" t="str">
            <v>30.08.2024</v>
          </cell>
          <cell r="B8">
            <v>2527.6</v>
          </cell>
        </row>
        <row r="9">
          <cell r="A9" t="str">
            <v>29.08.2024</v>
          </cell>
          <cell r="B9">
            <v>2560.3000000000002</v>
          </cell>
        </row>
        <row r="10">
          <cell r="A10" t="str">
            <v>28.08.2024</v>
          </cell>
          <cell r="B10">
            <v>2537.8000000000002</v>
          </cell>
        </row>
        <row r="11">
          <cell r="A11" t="str">
            <v>27.08.2024</v>
          </cell>
          <cell r="B11">
            <v>2552.9</v>
          </cell>
        </row>
        <row r="12">
          <cell r="A12" t="str">
            <v>26.08.2024</v>
          </cell>
          <cell r="B12">
            <v>2555.1999999999998</v>
          </cell>
        </row>
        <row r="13">
          <cell r="A13" t="str">
            <v>23.08.2024</v>
          </cell>
          <cell r="B13">
            <v>2546.3000000000002</v>
          </cell>
        </row>
        <row r="14">
          <cell r="A14" t="str">
            <v>22.08.2024</v>
          </cell>
          <cell r="B14">
            <v>2516.6999999999998</v>
          </cell>
        </row>
        <row r="15">
          <cell r="A15" t="str">
            <v>21.08.2024</v>
          </cell>
          <cell r="B15">
            <v>2547.5</v>
          </cell>
        </row>
        <row r="16">
          <cell r="A16" t="str">
            <v>20.08.2024</v>
          </cell>
          <cell r="B16">
            <v>2550.6</v>
          </cell>
        </row>
        <row r="17">
          <cell r="A17" t="str">
            <v>19.08.2024</v>
          </cell>
          <cell r="B17">
            <v>2541.3000000000002</v>
          </cell>
        </row>
        <row r="18">
          <cell r="A18" t="str">
            <v>16.08.2024</v>
          </cell>
          <cell r="B18">
            <v>2537.8000000000002</v>
          </cell>
        </row>
        <row r="19">
          <cell r="A19" t="str">
            <v>15.08.2024</v>
          </cell>
          <cell r="B19">
            <v>2492.4</v>
          </cell>
        </row>
        <row r="20">
          <cell r="A20" t="str">
            <v>14.08.2024</v>
          </cell>
          <cell r="B20">
            <v>2479.6999999999998</v>
          </cell>
        </row>
        <row r="21">
          <cell r="A21" t="str">
            <v>13.08.2024</v>
          </cell>
          <cell r="B21">
            <v>2507.8000000000002</v>
          </cell>
        </row>
        <row r="22">
          <cell r="A22" t="str">
            <v>12.08.2024</v>
          </cell>
          <cell r="B22">
            <v>2504</v>
          </cell>
        </row>
        <row r="23">
          <cell r="A23" t="str">
            <v>09.08.2024</v>
          </cell>
          <cell r="B23">
            <v>2473.4</v>
          </cell>
        </row>
        <row r="24">
          <cell r="A24" t="str">
            <v>08.08.2024</v>
          </cell>
          <cell r="B24">
            <v>2463.3000000000002</v>
          </cell>
        </row>
        <row r="25">
          <cell r="A25" t="str">
            <v>07.08.2024</v>
          </cell>
          <cell r="B25">
            <v>2432.4</v>
          </cell>
        </row>
        <row r="26">
          <cell r="A26" t="str">
            <v>06.08.2024</v>
          </cell>
          <cell r="B26">
            <v>2431.6</v>
          </cell>
        </row>
        <row r="27">
          <cell r="A27" t="str">
            <v>05.08.2024</v>
          </cell>
          <cell r="B27">
            <v>2444.4</v>
          </cell>
        </row>
        <row r="28">
          <cell r="A28" t="str">
            <v>02.08.2024</v>
          </cell>
          <cell r="B28">
            <v>2469.8000000000002</v>
          </cell>
        </row>
        <row r="29">
          <cell r="A29" t="str">
            <v>01.08.2024</v>
          </cell>
          <cell r="B29">
            <v>2480.8000000000002</v>
          </cell>
        </row>
        <row r="30">
          <cell r="A30" t="str">
            <v>31.07.2024</v>
          </cell>
          <cell r="B30">
            <v>2473</v>
          </cell>
        </row>
        <row r="31">
          <cell r="A31" t="str">
            <v>30.07.2024</v>
          </cell>
          <cell r="B31">
            <v>2451.9</v>
          </cell>
        </row>
        <row r="32">
          <cell r="A32" t="str">
            <v>29.07.2024</v>
          </cell>
          <cell r="B32">
            <v>2401.8000000000002</v>
          </cell>
        </row>
        <row r="33">
          <cell r="A33" t="str">
            <v>26.07.2024</v>
          </cell>
          <cell r="B33">
            <v>2404.5</v>
          </cell>
        </row>
        <row r="34">
          <cell r="A34" t="str">
            <v>25.07.2024</v>
          </cell>
          <cell r="B34">
            <v>2376.6</v>
          </cell>
        </row>
        <row r="35">
          <cell r="A35" t="str">
            <v>24.07.2024</v>
          </cell>
          <cell r="B35">
            <v>2439.6</v>
          </cell>
        </row>
        <row r="36">
          <cell r="A36" t="str">
            <v>23.07.2024</v>
          </cell>
          <cell r="B36">
            <v>2431</v>
          </cell>
        </row>
        <row r="37">
          <cell r="A37" t="str">
            <v>22.07.2024</v>
          </cell>
          <cell r="B37">
            <v>2418.4</v>
          </cell>
        </row>
        <row r="38">
          <cell r="A38" t="str">
            <v>19.07.2024</v>
          </cell>
          <cell r="B38">
            <v>2423</v>
          </cell>
        </row>
        <row r="39">
          <cell r="A39" t="str">
            <v>18.07.2024</v>
          </cell>
          <cell r="B39">
            <v>2480.8000000000002</v>
          </cell>
        </row>
        <row r="40">
          <cell r="A40" t="str">
            <v>17.07.2024</v>
          </cell>
          <cell r="B40">
            <v>2484.3000000000002</v>
          </cell>
        </row>
        <row r="41">
          <cell r="A41" t="str">
            <v>16.07.2024</v>
          </cell>
          <cell r="B41">
            <v>2492</v>
          </cell>
        </row>
        <row r="42">
          <cell r="A42" t="str">
            <v>15.07.2024</v>
          </cell>
          <cell r="B42">
            <v>2452.9</v>
          </cell>
        </row>
        <row r="43">
          <cell r="A43" t="str">
            <v>12.07.2024</v>
          </cell>
          <cell r="B43">
            <v>2444.5</v>
          </cell>
        </row>
        <row r="44">
          <cell r="A44" t="str">
            <v>11.07.2024</v>
          </cell>
          <cell r="B44">
            <v>2445.6</v>
          </cell>
        </row>
        <row r="45">
          <cell r="A45" t="str">
            <v>10.07.2024</v>
          </cell>
          <cell r="B45">
            <v>2403.1999999999998</v>
          </cell>
        </row>
        <row r="46">
          <cell r="A46" t="str">
            <v>09.07.2024</v>
          </cell>
          <cell r="B46">
            <v>2391.1999999999998</v>
          </cell>
        </row>
        <row r="47">
          <cell r="A47" t="str">
            <v>08.07.2024</v>
          </cell>
          <cell r="B47">
            <v>2387</v>
          </cell>
        </row>
        <row r="48">
          <cell r="A48" t="str">
            <v>05.07.2024</v>
          </cell>
          <cell r="B48">
            <v>2421.1</v>
          </cell>
        </row>
        <row r="49">
          <cell r="A49" t="str">
            <v>04.07.2024</v>
          </cell>
          <cell r="B49">
            <v>2364.6</v>
          </cell>
        </row>
        <row r="50">
          <cell r="A50" t="str">
            <v>03.07.2024</v>
          </cell>
          <cell r="B50">
            <v>2392.6</v>
          </cell>
        </row>
        <row r="51">
          <cell r="A51" t="str">
            <v>02.07.2024</v>
          </cell>
          <cell r="B51">
            <v>2356.4</v>
          </cell>
        </row>
        <row r="52">
          <cell r="A52" t="str">
            <v>01.07.2024</v>
          </cell>
          <cell r="B52">
            <v>2361.9</v>
          </cell>
        </row>
        <row r="53">
          <cell r="A53" t="str">
            <v>28.06.2024</v>
          </cell>
          <cell r="B53">
            <v>2362.5</v>
          </cell>
        </row>
        <row r="54">
          <cell r="A54" t="str">
            <v>27.06.2024</v>
          </cell>
          <cell r="B54">
            <v>2359.3000000000002</v>
          </cell>
        </row>
        <row r="55">
          <cell r="A55" t="str">
            <v>26.06.2024</v>
          </cell>
          <cell r="B55">
            <v>2335.9</v>
          </cell>
        </row>
        <row r="56">
          <cell r="A56" t="str">
            <v>25.06.2024</v>
          </cell>
          <cell r="B56">
            <v>2353.5</v>
          </cell>
        </row>
        <row r="57">
          <cell r="A57" t="str">
            <v>24.06.2024</v>
          </cell>
          <cell r="B57">
            <v>2367.1999999999998</v>
          </cell>
        </row>
        <row r="58">
          <cell r="A58" t="str">
            <v>21.06.2024</v>
          </cell>
          <cell r="B58">
            <v>2353.9</v>
          </cell>
        </row>
        <row r="59">
          <cell r="A59" t="str">
            <v>20.06.2024</v>
          </cell>
          <cell r="B59">
            <v>2391.8000000000002</v>
          </cell>
        </row>
        <row r="60">
          <cell r="A60" t="str">
            <v>19.06.2024</v>
          </cell>
          <cell r="B60">
            <v>2343</v>
          </cell>
        </row>
        <row r="61">
          <cell r="A61" t="str">
            <v>18.06.2024</v>
          </cell>
          <cell r="B61">
            <v>2369.5</v>
          </cell>
        </row>
        <row r="62">
          <cell r="A62" t="str">
            <v>17.06.2024</v>
          </cell>
          <cell r="B62">
            <v>2351.8000000000002</v>
          </cell>
        </row>
        <row r="63">
          <cell r="A63" t="str">
            <v>14.06.2024</v>
          </cell>
          <cell r="B63">
            <v>2371.9</v>
          </cell>
        </row>
        <row r="64">
          <cell r="A64" t="str">
            <v>13.06.2024</v>
          </cell>
          <cell r="B64">
            <v>2340.6</v>
          </cell>
        </row>
        <row r="65">
          <cell r="A65" t="str">
            <v>12.06.2024</v>
          </cell>
          <cell r="B65">
            <v>2377.5</v>
          </cell>
        </row>
        <row r="66">
          <cell r="A66" t="str">
            <v>11.06.2024</v>
          </cell>
          <cell r="B66">
            <v>2349.1</v>
          </cell>
        </row>
        <row r="67">
          <cell r="A67" t="str">
            <v>10.06.2024</v>
          </cell>
          <cell r="B67">
            <v>2349.6</v>
          </cell>
        </row>
        <row r="68">
          <cell r="A68" t="str">
            <v>07.06.2024</v>
          </cell>
          <cell r="B68">
            <v>2347.6</v>
          </cell>
        </row>
        <row r="69">
          <cell r="A69" t="str">
            <v>06.06.2024</v>
          </cell>
          <cell r="B69">
            <v>2413.6999999999998</v>
          </cell>
        </row>
        <row r="70">
          <cell r="A70" t="str">
            <v>05.06.2024</v>
          </cell>
          <cell r="B70">
            <v>2398.1</v>
          </cell>
        </row>
        <row r="71">
          <cell r="A71" t="str">
            <v>04.06.2024</v>
          </cell>
          <cell r="B71">
            <v>2369.6999999999998</v>
          </cell>
        </row>
        <row r="72">
          <cell r="A72" t="str">
            <v>03.06.2024</v>
          </cell>
          <cell r="B72">
            <v>2392</v>
          </cell>
        </row>
        <row r="73">
          <cell r="A73" t="str">
            <v>31.05.2024</v>
          </cell>
          <cell r="B73">
            <v>2368.5</v>
          </cell>
        </row>
        <row r="74">
          <cell r="A74" t="str">
            <v>30.05.2024</v>
          </cell>
          <cell r="B74">
            <v>2389.3000000000002</v>
          </cell>
        </row>
        <row r="75">
          <cell r="A75" t="str">
            <v>29.05.2024</v>
          </cell>
          <cell r="B75">
            <v>2364.1</v>
          </cell>
        </row>
        <row r="76">
          <cell r="A76" t="str">
            <v>28.05.2024</v>
          </cell>
          <cell r="B76">
            <v>2379.3000000000002</v>
          </cell>
        </row>
        <row r="77">
          <cell r="A77" t="str">
            <v>27.05.2024</v>
          </cell>
          <cell r="B77">
            <v>2356.5</v>
          </cell>
        </row>
        <row r="78">
          <cell r="A78" t="str">
            <v>24.05.2024</v>
          </cell>
          <cell r="B78">
            <v>2356.9</v>
          </cell>
        </row>
        <row r="79">
          <cell r="A79" t="str">
            <v>23.05.2024</v>
          </cell>
          <cell r="B79">
            <v>2359.6999999999998</v>
          </cell>
        </row>
        <row r="80">
          <cell r="A80" t="str">
            <v>22.05.2024</v>
          </cell>
          <cell r="B80">
            <v>2415.6999999999998</v>
          </cell>
        </row>
        <row r="81">
          <cell r="A81" t="str">
            <v>21.05.2024</v>
          </cell>
          <cell r="B81">
            <v>2449.1</v>
          </cell>
        </row>
        <row r="82">
          <cell r="A82" t="str">
            <v>20.05.2024</v>
          </cell>
          <cell r="B82">
            <v>2461.6999999999998</v>
          </cell>
        </row>
        <row r="83">
          <cell r="A83" t="str">
            <v>17.05.2024</v>
          </cell>
          <cell r="B83">
            <v>2440.4</v>
          </cell>
        </row>
        <row r="84">
          <cell r="A84" t="str">
            <v>16.05.2024</v>
          </cell>
          <cell r="B84">
            <v>2408.3000000000002</v>
          </cell>
        </row>
        <row r="85">
          <cell r="A85" t="str">
            <v>15.05.2024</v>
          </cell>
          <cell r="B85">
            <v>2417.6</v>
          </cell>
        </row>
        <row r="86">
          <cell r="A86" t="str">
            <v>14.05.2024</v>
          </cell>
          <cell r="B86">
            <v>2382.5</v>
          </cell>
        </row>
        <row r="87">
          <cell r="A87" t="str">
            <v>13.05.2024</v>
          </cell>
          <cell r="B87">
            <v>2365.6999999999998</v>
          </cell>
        </row>
        <row r="88">
          <cell r="A88" t="str">
            <v>10.05.2024</v>
          </cell>
          <cell r="B88">
            <v>2397.6999999999998</v>
          </cell>
        </row>
        <row r="89">
          <cell r="A89" t="str">
            <v>09.05.2024</v>
          </cell>
          <cell r="B89">
            <v>2362.6999999999998</v>
          </cell>
        </row>
        <row r="90">
          <cell r="A90" t="str">
            <v>08.05.2024</v>
          </cell>
          <cell r="B90">
            <v>2344.8000000000002</v>
          </cell>
        </row>
        <row r="91">
          <cell r="A91" t="str">
            <v>07.05.2024</v>
          </cell>
          <cell r="B91">
            <v>2346.6</v>
          </cell>
        </row>
        <row r="92">
          <cell r="A92" t="str">
            <v>06.05.2024</v>
          </cell>
          <cell r="B92">
            <v>2353.4</v>
          </cell>
        </row>
        <row r="93">
          <cell r="A93" t="str">
            <v>03.05.2024</v>
          </cell>
          <cell r="B93">
            <v>2330.6</v>
          </cell>
        </row>
        <row r="94">
          <cell r="A94" t="str">
            <v>02.05.2024</v>
          </cell>
          <cell r="B94">
            <v>2331.6</v>
          </cell>
        </row>
        <row r="95">
          <cell r="A95" t="str">
            <v>01.05.2024</v>
          </cell>
          <cell r="B95">
            <v>2332.9</v>
          </cell>
        </row>
        <row r="96">
          <cell r="A96" t="str">
            <v>30.04.2024</v>
          </cell>
          <cell r="B96">
            <v>2324.6999999999998</v>
          </cell>
        </row>
        <row r="97">
          <cell r="A97" t="str">
            <v>29.04.2024</v>
          </cell>
          <cell r="B97">
            <v>2379.8000000000002</v>
          </cell>
        </row>
        <row r="98">
          <cell r="A98" t="str">
            <v>26.04.2024</v>
          </cell>
          <cell r="B98">
            <v>2369.3000000000002</v>
          </cell>
        </row>
        <row r="99">
          <cell r="A99" t="str">
            <v>25.04.2024</v>
          </cell>
          <cell r="B99">
            <v>2364.5</v>
          </cell>
        </row>
        <row r="100">
          <cell r="A100" t="str">
            <v>24.04.2024</v>
          </cell>
          <cell r="B100">
            <v>2360.3000000000002</v>
          </cell>
        </row>
        <row r="101">
          <cell r="A101" t="str">
            <v>23.04.2024</v>
          </cell>
          <cell r="B101">
            <v>2363.6999999999998</v>
          </cell>
        </row>
        <row r="102">
          <cell r="A102" t="str">
            <v>22.04.2024</v>
          </cell>
          <cell r="B102">
            <v>2368.1</v>
          </cell>
        </row>
        <row r="103">
          <cell r="A103" t="str">
            <v>19.04.2024</v>
          </cell>
          <cell r="B103">
            <v>2436.1</v>
          </cell>
        </row>
        <row r="104">
          <cell r="A104" t="str">
            <v>18.04.2024</v>
          </cell>
          <cell r="B104">
            <v>2420.1</v>
          </cell>
        </row>
        <row r="105">
          <cell r="A105" t="str">
            <v>17.04.2024</v>
          </cell>
          <cell r="B105">
            <v>2410.5</v>
          </cell>
        </row>
        <row r="106">
          <cell r="A106" t="str">
            <v>16.04.2024</v>
          </cell>
          <cell r="B106">
            <v>2430</v>
          </cell>
        </row>
        <row r="107">
          <cell r="A107" t="str">
            <v>15.04.2024</v>
          </cell>
          <cell r="B107">
            <v>2405.1</v>
          </cell>
        </row>
        <row r="108">
          <cell r="A108" t="str">
            <v>12.04.2024</v>
          </cell>
          <cell r="B108">
            <v>2396.3000000000002</v>
          </cell>
        </row>
        <row r="109">
          <cell r="A109" t="str">
            <v>11.04.2024</v>
          </cell>
          <cell r="B109">
            <v>2394.6</v>
          </cell>
        </row>
        <row r="110">
          <cell r="A110" t="str">
            <v>10.04.2024</v>
          </cell>
          <cell r="B110">
            <v>2370.1</v>
          </cell>
        </row>
        <row r="111">
          <cell r="A111" t="str">
            <v>09.04.2024</v>
          </cell>
          <cell r="B111">
            <v>2383.9</v>
          </cell>
        </row>
        <row r="112">
          <cell r="A112" t="str">
            <v>08.04.2024</v>
          </cell>
          <cell r="B112">
            <v>2372.3000000000002</v>
          </cell>
        </row>
        <row r="113">
          <cell r="A113" t="str">
            <v>05.04.2024</v>
          </cell>
          <cell r="B113">
            <v>2366.6</v>
          </cell>
        </row>
        <row r="114">
          <cell r="A114" t="str">
            <v>04.04.2024</v>
          </cell>
          <cell r="B114">
            <v>2329.4</v>
          </cell>
        </row>
        <row r="115">
          <cell r="A115" t="str">
            <v>03.04.2024</v>
          </cell>
          <cell r="B115">
            <v>2335.9</v>
          </cell>
        </row>
        <row r="116">
          <cell r="A116" t="str">
            <v>02.04.2024</v>
          </cell>
          <cell r="B116">
            <v>2302.4</v>
          </cell>
        </row>
        <row r="117">
          <cell r="A117" t="str">
            <v>01.04.2024</v>
          </cell>
          <cell r="B117">
            <v>2277.5</v>
          </cell>
        </row>
        <row r="118">
          <cell r="A118" t="str">
            <v>28.03.2024</v>
          </cell>
          <cell r="B118">
            <v>2258.4</v>
          </cell>
        </row>
        <row r="119">
          <cell r="A119" t="str">
            <v>27.03.2024</v>
          </cell>
          <cell r="B119">
            <v>2232.4</v>
          </cell>
        </row>
        <row r="120">
          <cell r="A120" t="str">
            <v>26.03.2024</v>
          </cell>
          <cell r="B120">
            <v>2199.1999999999998</v>
          </cell>
        </row>
        <row r="121">
          <cell r="A121" t="str">
            <v>25.03.2024</v>
          </cell>
          <cell r="B121">
            <v>2198.1999999999998</v>
          </cell>
        </row>
        <row r="122">
          <cell r="A122" t="str">
            <v>22.03.2024</v>
          </cell>
          <cell r="B122">
            <v>2181.6</v>
          </cell>
        </row>
        <row r="123">
          <cell r="A123" t="str">
            <v>21.03.2024</v>
          </cell>
          <cell r="B123">
            <v>2206.5</v>
          </cell>
        </row>
        <row r="124">
          <cell r="A124" t="str">
            <v>20.03.2024</v>
          </cell>
          <cell r="B124">
            <v>2182.4</v>
          </cell>
        </row>
        <row r="125">
          <cell r="A125" t="str">
            <v>19.03.2024</v>
          </cell>
          <cell r="B125">
            <v>2181.1999999999998</v>
          </cell>
        </row>
        <row r="126">
          <cell r="A126" t="str">
            <v>18.03.2024</v>
          </cell>
          <cell r="B126">
            <v>2185.9</v>
          </cell>
        </row>
        <row r="127">
          <cell r="A127" t="str">
            <v>15.03.2024</v>
          </cell>
          <cell r="B127">
            <v>2183.1</v>
          </cell>
        </row>
        <row r="128">
          <cell r="A128" t="str">
            <v>14.03.2024</v>
          </cell>
          <cell r="B128">
            <v>2189.1</v>
          </cell>
        </row>
        <row r="129">
          <cell r="A129" t="str">
            <v>13.03.2024</v>
          </cell>
          <cell r="B129">
            <v>2202.4</v>
          </cell>
        </row>
        <row r="130">
          <cell r="A130" t="str">
            <v>12.03.2024</v>
          </cell>
          <cell r="B130">
            <v>2187.6999999999998</v>
          </cell>
        </row>
        <row r="131">
          <cell r="A131" t="str">
            <v>11.03.2024</v>
          </cell>
          <cell r="B131">
            <v>2210</v>
          </cell>
        </row>
        <row r="132">
          <cell r="A132" t="str">
            <v>08.03.2024</v>
          </cell>
          <cell r="B132">
            <v>2206.3000000000002</v>
          </cell>
        </row>
        <row r="133">
          <cell r="A133" t="str">
            <v>07.03.2024</v>
          </cell>
          <cell r="B133">
            <v>2185.9</v>
          </cell>
        </row>
        <row r="134">
          <cell r="A134" t="str">
            <v>06.03.2024</v>
          </cell>
          <cell r="B134">
            <v>2178.8000000000002</v>
          </cell>
        </row>
        <row r="135">
          <cell r="A135" t="str">
            <v>05.03.2024</v>
          </cell>
          <cell r="B135">
            <v>2162.5</v>
          </cell>
        </row>
        <row r="136">
          <cell r="A136" t="str">
            <v>04.03.2024</v>
          </cell>
          <cell r="B136">
            <v>2146.8000000000002</v>
          </cell>
        </row>
        <row r="137">
          <cell r="A137" t="str">
            <v>01.03.2024</v>
          </cell>
          <cell r="B137">
            <v>2116</v>
          </cell>
        </row>
        <row r="138">
          <cell r="A138" t="str">
            <v>29.02.2024</v>
          </cell>
          <cell r="B138">
            <v>2074.6</v>
          </cell>
        </row>
        <row r="139">
          <cell r="A139" t="str">
            <v>28.02.2024</v>
          </cell>
          <cell r="B139">
            <v>2062.6999999999998</v>
          </cell>
        </row>
        <row r="140">
          <cell r="A140" t="str">
            <v>27.02.2024</v>
          </cell>
          <cell r="B140">
            <v>2064.1</v>
          </cell>
        </row>
        <row r="141">
          <cell r="A141" t="str">
            <v>26.02.2024</v>
          </cell>
          <cell r="B141">
            <v>2058.8000000000002</v>
          </cell>
        </row>
        <row r="142">
          <cell r="A142" t="str">
            <v>23.02.2024</v>
          </cell>
          <cell r="B142">
            <v>2069.3000000000002</v>
          </cell>
        </row>
        <row r="143">
          <cell r="A143" t="str">
            <v>22.02.2024</v>
          </cell>
          <cell r="B143">
            <v>2050.5</v>
          </cell>
        </row>
        <row r="144">
          <cell r="A144" t="str">
            <v>21.02.2024</v>
          </cell>
          <cell r="B144">
            <v>2054</v>
          </cell>
        </row>
        <row r="145">
          <cell r="A145" t="str">
            <v>20.02.2024</v>
          </cell>
          <cell r="B145">
            <v>2059.6</v>
          </cell>
        </row>
        <row r="146">
          <cell r="A146" t="str">
            <v>19.02.2024</v>
          </cell>
          <cell r="B146">
            <v>2039.8</v>
          </cell>
        </row>
        <row r="147">
          <cell r="A147" t="str">
            <v>16.02.2024</v>
          </cell>
          <cell r="B147">
            <v>2043.9</v>
          </cell>
        </row>
        <row r="148">
          <cell r="A148" t="str">
            <v>15.02.2024</v>
          </cell>
          <cell r="B148">
            <v>2034.7</v>
          </cell>
        </row>
        <row r="149">
          <cell r="A149" t="str">
            <v>14.02.2024</v>
          </cell>
          <cell r="B149">
            <v>2024</v>
          </cell>
        </row>
        <row r="150">
          <cell r="A150" t="str">
            <v>13.02.2024</v>
          </cell>
          <cell r="B150">
            <v>2027.1</v>
          </cell>
        </row>
        <row r="151">
          <cell r="A151" t="str">
            <v>12.02.2024</v>
          </cell>
          <cell r="B151">
            <v>2053</v>
          </cell>
        </row>
        <row r="152">
          <cell r="A152" t="str">
            <v>09.02.2024</v>
          </cell>
          <cell r="B152">
            <v>2058.6</v>
          </cell>
        </row>
        <row r="153">
          <cell r="A153" t="str">
            <v>08.02.2024</v>
          </cell>
          <cell r="B153">
            <v>2067.8000000000002</v>
          </cell>
        </row>
        <row r="154">
          <cell r="A154" t="str">
            <v>07.02.2024</v>
          </cell>
          <cell r="B154">
            <v>2071.5</v>
          </cell>
        </row>
        <row r="155">
          <cell r="A155" t="str">
            <v>06.02.2024</v>
          </cell>
          <cell r="B155">
            <v>2071.1999999999998</v>
          </cell>
        </row>
        <row r="156">
          <cell r="A156" t="str">
            <v>05.02.2024</v>
          </cell>
          <cell r="B156">
            <v>2062.6999999999998</v>
          </cell>
        </row>
        <row r="157">
          <cell r="A157" t="str">
            <v>02.02.2024</v>
          </cell>
          <cell r="B157">
            <v>2073.4</v>
          </cell>
        </row>
        <row r="158">
          <cell r="A158" t="str">
            <v>01.02.2024</v>
          </cell>
          <cell r="B158">
            <v>2090.6</v>
          </cell>
        </row>
        <row r="159">
          <cell r="A159" t="str">
            <v>31.01.2024</v>
          </cell>
          <cell r="B159">
            <v>2087</v>
          </cell>
        </row>
        <row r="160">
          <cell r="A160" t="str">
            <v>30.01.2024</v>
          </cell>
          <cell r="B160">
            <v>2070.5</v>
          </cell>
        </row>
        <row r="161">
          <cell r="A161" t="str">
            <v>29.01.2024</v>
          </cell>
          <cell r="B161">
            <v>2044.6</v>
          </cell>
        </row>
        <row r="162">
          <cell r="A162" t="str">
            <v>26.01.2024</v>
          </cell>
          <cell r="B162">
            <v>2036.1</v>
          </cell>
        </row>
        <row r="163">
          <cell r="A163" t="str">
            <v>25.01.2024</v>
          </cell>
          <cell r="B163">
            <v>2036.8</v>
          </cell>
        </row>
        <row r="164">
          <cell r="A164" t="str">
            <v>24.01.2024</v>
          </cell>
          <cell r="B164">
            <v>2035.2</v>
          </cell>
        </row>
        <row r="165">
          <cell r="A165" t="str">
            <v>23.01.2024</v>
          </cell>
          <cell r="B165">
            <v>2045.2</v>
          </cell>
        </row>
        <row r="166">
          <cell r="A166" t="str">
            <v>22.01.2024</v>
          </cell>
          <cell r="B166">
            <v>2041.6</v>
          </cell>
        </row>
        <row r="167">
          <cell r="A167" t="str">
            <v>19.01.2024</v>
          </cell>
          <cell r="B167">
            <v>2048.6</v>
          </cell>
        </row>
        <row r="168">
          <cell r="A168" t="str">
            <v>18.01.2024</v>
          </cell>
          <cell r="B168">
            <v>2041.1</v>
          </cell>
        </row>
        <row r="169">
          <cell r="A169" t="str">
            <v>17.01.2024</v>
          </cell>
          <cell r="B169">
            <v>2026</v>
          </cell>
        </row>
        <row r="170">
          <cell r="A170" t="str">
            <v>16.01.2024</v>
          </cell>
          <cell r="B170">
            <v>2049.9</v>
          </cell>
        </row>
        <row r="171">
          <cell r="A171" t="str">
            <v>15.01.2024</v>
          </cell>
          <cell r="B171">
            <v>2030.2</v>
          </cell>
        </row>
        <row r="172">
          <cell r="A172" t="str">
            <v>12.01.2024</v>
          </cell>
          <cell r="B172">
            <v>2071.4</v>
          </cell>
        </row>
        <row r="173">
          <cell r="A173" t="str">
            <v>11.01.2024</v>
          </cell>
          <cell r="B173">
            <v>2039</v>
          </cell>
        </row>
        <row r="174">
          <cell r="A174" t="str">
            <v>10.01.2024</v>
          </cell>
          <cell r="B174">
            <v>2047.8</v>
          </cell>
        </row>
        <row r="175">
          <cell r="A175" t="str">
            <v>09.01.2024</v>
          </cell>
          <cell r="B175">
            <v>2053</v>
          </cell>
        </row>
        <row r="176">
          <cell r="A176" t="str">
            <v>08.01.2024</v>
          </cell>
          <cell r="B176">
            <v>2053.4</v>
          </cell>
        </row>
        <row r="177">
          <cell r="A177" t="str">
            <v>05.01.2024</v>
          </cell>
          <cell r="B177">
            <v>2069.6999999999998</v>
          </cell>
        </row>
        <row r="178">
          <cell r="A178" t="str">
            <v>04.01.2024</v>
          </cell>
          <cell r="B178">
            <v>2069.9</v>
          </cell>
        </row>
        <row r="179">
          <cell r="A179" t="str">
            <v>03.01.2024</v>
          </cell>
          <cell r="B179">
            <v>2062.6999999999998</v>
          </cell>
        </row>
        <row r="180">
          <cell r="A180" t="str">
            <v>02.01.2024</v>
          </cell>
          <cell r="B180">
            <v>2093.5</v>
          </cell>
        </row>
        <row r="181">
          <cell r="A181" t="str">
            <v>29.12.2023</v>
          </cell>
          <cell r="B181">
            <v>2091.8000000000002</v>
          </cell>
        </row>
        <row r="182">
          <cell r="A182" t="str">
            <v>28.12.2023</v>
          </cell>
          <cell r="B182">
            <v>2103.5</v>
          </cell>
        </row>
        <row r="183">
          <cell r="A183" t="str">
            <v>27.12.2023</v>
          </cell>
          <cell r="B183">
            <v>2112.9</v>
          </cell>
        </row>
        <row r="184">
          <cell r="A184" t="str">
            <v>26.12.2023</v>
          </cell>
          <cell r="B184">
            <v>2089.6</v>
          </cell>
        </row>
        <row r="185">
          <cell r="A185" t="str">
            <v>22.12.2023</v>
          </cell>
          <cell r="B185">
            <v>2088.8000000000002</v>
          </cell>
        </row>
        <row r="186">
          <cell r="A186" t="str">
            <v>21.12.2023</v>
          </cell>
          <cell r="B186">
            <v>2071</v>
          </cell>
        </row>
        <row r="187">
          <cell r="A187" t="str">
            <v>20.12.2023</v>
          </cell>
          <cell r="B187">
            <v>2067.3000000000002</v>
          </cell>
        </row>
        <row r="188">
          <cell r="A188" t="str">
            <v>19.12.2023</v>
          </cell>
          <cell r="B188">
            <v>2071.8000000000002</v>
          </cell>
        </row>
        <row r="189">
          <cell r="A189" t="str">
            <v>18.12.2023</v>
          </cell>
          <cell r="B189">
            <v>2060.1</v>
          </cell>
        </row>
        <row r="190">
          <cell r="A190" t="str">
            <v>15.12.2023</v>
          </cell>
          <cell r="B190">
            <v>2055.1999999999998</v>
          </cell>
        </row>
        <row r="191">
          <cell r="A191" t="str">
            <v>14.12.2023</v>
          </cell>
          <cell r="B191">
            <v>2064.1999999999998</v>
          </cell>
        </row>
        <row r="192">
          <cell r="A192" t="str">
            <v>13.12.2023</v>
          </cell>
          <cell r="B192">
            <v>2016.7</v>
          </cell>
        </row>
        <row r="193">
          <cell r="A193" t="str">
            <v>12.12.2023</v>
          </cell>
          <cell r="B193">
            <v>2012.5</v>
          </cell>
        </row>
        <row r="194">
          <cell r="A194" t="str">
            <v>11.12.2023</v>
          </cell>
          <cell r="B194">
            <v>2013</v>
          </cell>
        </row>
        <row r="195">
          <cell r="A195" t="str">
            <v>08.12.2023</v>
          </cell>
          <cell r="B195">
            <v>2033.9</v>
          </cell>
        </row>
        <row r="196">
          <cell r="A196" t="str">
            <v>07.12.2023</v>
          </cell>
          <cell r="B196">
            <v>2065.8000000000002</v>
          </cell>
        </row>
        <row r="197">
          <cell r="A197" t="str">
            <v>06.12.2023</v>
          </cell>
          <cell r="B197">
            <v>2067.3000000000002</v>
          </cell>
        </row>
        <row r="198">
          <cell r="A198" t="str">
            <v>05.12.2023</v>
          </cell>
          <cell r="B198">
            <v>2055.6999999999998</v>
          </cell>
        </row>
        <row r="199">
          <cell r="A199" t="str">
            <v>04.12.2023</v>
          </cell>
          <cell r="B199">
            <v>2061.6</v>
          </cell>
        </row>
        <row r="200">
          <cell r="A200" t="str">
            <v>01.12.2023</v>
          </cell>
          <cell r="B200">
            <v>2109.1999999999998</v>
          </cell>
        </row>
        <row r="201">
          <cell r="A201" t="str">
            <v>30.11.2023</v>
          </cell>
          <cell r="B201">
            <v>2076.6999999999998</v>
          </cell>
        </row>
        <row r="202">
          <cell r="A202" t="str">
            <v>29.11.2023</v>
          </cell>
          <cell r="B202">
            <v>2086.6</v>
          </cell>
        </row>
        <row r="203">
          <cell r="A203" t="str">
            <v>28.11.2023</v>
          </cell>
          <cell r="B203">
            <v>2060.1999999999998</v>
          </cell>
        </row>
        <row r="204">
          <cell r="A204" t="str">
            <v>27.11.2023</v>
          </cell>
          <cell r="B204">
            <v>2033</v>
          </cell>
        </row>
        <row r="205">
          <cell r="A205" t="str">
            <v>24.11.2023</v>
          </cell>
          <cell r="B205">
            <v>2023.5</v>
          </cell>
        </row>
        <row r="206">
          <cell r="A206" t="str">
            <v>23.11.2023</v>
          </cell>
          <cell r="B206">
            <v>2003</v>
          </cell>
        </row>
        <row r="207">
          <cell r="A207" t="str">
            <v>22.11.2023</v>
          </cell>
          <cell r="B207">
            <v>2013.2</v>
          </cell>
        </row>
        <row r="208">
          <cell r="A208" t="str">
            <v>21.11.2023</v>
          </cell>
          <cell r="B208">
            <v>2021.8</v>
          </cell>
        </row>
        <row r="209">
          <cell r="A209" t="str">
            <v>20.11.2023</v>
          </cell>
          <cell r="B209">
            <v>2000.4</v>
          </cell>
        </row>
        <row r="210">
          <cell r="A210" t="str">
            <v>17.11.2023</v>
          </cell>
          <cell r="B210">
            <v>2004.8</v>
          </cell>
        </row>
        <row r="211">
          <cell r="A211" t="str">
            <v>16.11.2023</v>
          </cell>
          <cell r="B211">
            <v>2007.5</v>
          </cell>
        </row>
        <row r="212">
          <cell r="A212" t="str">
            <v>15.11.2023</v>
          </cell>
          <cell r="B212">
            <v>1984.3</v>
          </cell>
        </row>
        <row r="213">
          <cell r="A213" t="str">
            <v>14.11.2023</v>
          </cell>
          <cell r="B213">
            <v>1986.4</v>
          </cell>
        </row>
        <row r="214">
          <cell r="A214" t="str">
            <v>13.11.2023</v>
          </cell>
          <cell r="B214">
            <v>1970.2</v>
          </cell>
        </row>
        <row r="215">
          <cell r="A215" t="str">
            <v>10.11.2023</v>
          </cell>
          <cell r="B215">
            <v>1957.7</v>
          </cell>
        </row>
        <row r="216">
          <cell r="A216" t="str">
            <v>09.11.2023</v>
          </cell>
          <cell r="B216">
            <v>1989.9</v>
          </cell>
        </row>
        <row r="217">
          <cell r="A217" t="str">
            <v>08.11.2023</v>
          </cell>
          <cell r="B217">
            <v>1978.1</v>
          </cell>
        </row>
        <row r="218">
          <cell r="A218" t="str">
            <v>07.11.2023</v>
          </cell>
          <cell r="B218">
            <v>1993.8</v>
          </cell>
        </row>
        <row r="219">
          <cell r="A219" t="str">
            <v>06.11.2023</v>
          </cell>
          <cell r="B219">
            <v>2009</v>
          </cell>
        </row>
        <row r="220">
          <cell r="A220" t="str">
            <v>03.11.2023</v>
          </cell>
          <cell r="B220">
            <v>2019.6</v>
          </cell>
        </row>
        <row r="221">
          <cell r="A221" t="str">
            <v>02.11.2023</v>
          </cell>
          <cell r="B221">
            <v>2013.9</v>
          </cell>
        </row>
        <row r="222">
          <cell r="A222" t="str">
            <v>01.11.2023</v>
          </cell>
          <cell r="B222">
            <v>2007.8</v>
          </cell>
        </row>
        <row r="223">
          <cell r="A223" t="str">
            <v>31.10.2023</v>
          </cell>
          <cell r="B223">
            <v>2014.6</v>
          </cell>
        </row>
        <row r="224">
          <cell r="A224" t="str">
            <v>30.10.2023</v>
          </cell>
          <cell r="B224">
            <v>2026</v>
          </cell>
        </row>
        <row r="225">
          <cell r="A225" t="str">
            <v>27.10.2023</v>
          </cell>
          <cell r="B225">
            <v>2018.7</v>
          </cell>
        </row>
        <row r="226">
          <cell r="A226" t="str">
            <v>26.10.2023</v>
          </cell>
          <cell r="B226">
            <v>2017.6</v>
          </cell>
        </row>
        <row r="227">
          <cell r="A227" t="str">
            <v>25.10.2023</v>
          </cell>
          <cell r="B227">
            <v>2015</v>
          </cell>
        </row>
        <row r="228">
          <cell r="A228" t="str">
            <v>24.10.2023</v>
          </cell>
          <cell r="B228">
            <v>2006.1</v>
          </cell>
        </row>
        <row r="229">
          <cell r="A229" t="str">
            <v>23.10.2023</v>
          </cell>
          <cell r="B229">
            <v>2007.8</v>
          </cell>
        </row>
        <row r="230">
          <cell r="A230" t="str">
            <v>20.10.2023</v>
          </cell>
          <cell r="B230">
            <v>2014.5</v>
          </cell>
        </row>
        <row r="231">
          <cell r="A231" t="str">
            <v>19.10.2023</v>
          </cell>
          <cell r="B231">
            <v>2000.2</v>
          </cell>
        </row>
        <row r="232">
          <cell r="A232" t="str">
            <v>18.10.2023</v>
          </cell>
          <cell r="B232">
            <v>1988.1</v>
          </cell>
        </row>
        <row r="233">
          <cell r="A233" t="str">
            <v>17.10.2023</v>
          </cell>
          <cell r="B233">
            <v>1955.4</v>
          </cell>
        </row>
        <row r="234">
          <cell r="A234" t="str">
            <v>16.10.2023</v>
          </cell>
          <cell r="B234">
            <v>1953.9</v>
          </cell>
        </row>
        <row r="235">
          <cell r="A235" t="str">
            <v>13.10.2023</v>
          </cell>
          <cell r="B235">
            <v>1961.1</v>
          </cell>
        </row>
        <row r="236">
          <cell r="A236" t="str">
            <v>12.10.2023</v>
          </cell>
          <cell r="B236">
            <v>1902.5</v>
          </cell>
        </row>
        <row r="237">
          <cell r="A237" t="str">
            <v>11.10.2023</v>
          </cell>
          <cell r="B237">
            <v>1906.8</v>
          </cell>
        </row>
        <row r="238">
          <cell r="A238" t="str">
            <v>10.10.2023</v>
          </cell>
          <cell r="B238">
            <v>1894.6</v>
          </cell>
        </row>
        <row r="239">
          <cell r="A239" t="str">
            <v>09.10.2023</v>
          </cell>
          <cell r="B239">
            <v>1883.5</v>
          </cell>
        </row>
        <row r="240">
          <cell r="A240" t="str">
            <v>06.10.2023</v>
          </cell>
          <cell r="B240">
            <v>1864.4</v>
          </cell>
        </row>
        <row r="241">
          <cell r="A241" t="str">
            <v>05.10.2023</v>
          </cell>
          <cell r="B241">
            <v>1850.8</v>
          </cell>
        </row>
        <row r="242">
          <cell r="A242" t="str">
            <v>04.10.2023</v>
          </cell>
          <cell r="B242">
            <v>1853.8</v>
          </cell>
        </row>
        <row r="243">
          <cell r="A243" t="str">
            <v>03.10.2023</v>
          </cell>
          <cell r="B243">
            <v>1860.7</v>
          </cell>
        </row>
        <row r="244">
          <cell r="A244" t="str">
            <v>02.10.2023</v>
          </cell>
          <cell r="B244">
            <v>1866.4</v>
          </cell>
        </row>
        <row r="245">
          <cell r="A245" t="str">
            <v>29.09.2023</v>
          </cell>
          <cell r="B245">
            <v>1885.4</v>
          </cell>
        </row>
        <row r="246">
          <cell r="A246" t="str">
            <v>28.09.2023</v>
          </cell>
          <cell r="B246">
            <v>1898</v>
          </cell>
        </row>
        <row r="247">
          <cell r="A247" t="str">
            <v>27.09.2023</v>
          </cell>
          <cell r="B247">
            <v>1890.9</v>
          </cell>
        </row>
        <row r="248">
          <cell r="A248" t="str">
            <v>26.09.2023</v>
          </cell>
          <cell r="B248">
            <v>1919.8</v>
          </cell>
        </row>
        <row r="249">
          <cell r="A249" t="str">
            <v>25.09.2023</v>
          </cell>
          <cell r="B249">
            <v>1936.6</v>
          </cell>
        </row>
        <row r="250">
          <cell r="A250" t="str">
            <v>22.09.2023</v>
          </cell>
          <cell r="B250">
            <v>1945.6</v>
          </cell>
        </row>
        <row r="251">
          <cell r="A251" t="str">
            <v>21.09.2023</v>
          </cell>
          <cell r="B251">
            <v>1939.6</v>
          </cell>
        </row>
        <row r="252">
          <cell r="A252" t="str">
            <v>20.09.2023</v>
          </cell>
          <cell r="B252">
            <v>1967.1</v>
          </cell>
        </row>
        <row r="253">
          <cell r="A253" t="str">
            <v>19.09.2023</v>
          </cell>
          <cell r="B253">
            <v>1953.7</v>
          </cell>
        </row>
        <row r="254">
          <cell r="A254" t="str">
            <v>18.09.2023</v>
          </cell>
          <cell r="B254">
            <v>1953.4</v>
          </cell>
        </row>
        <row r="255">
          <cell r="A255" t="str">
            <v>15.09.2023</v>
          </cell>
          <cell r="B255">
            <v>1946.2</v>
          </cell>
        </row>
        <row r="256">
          <cell r="A256" t="str">
            <v>14.09.2023</v>
          </cell>
          <cell r="B256">
            <v>1932.8</v>
          </cell>
        </row>
        <row r="257">
          <cell r="A257" t="str">
            <v>13.09.2023</v>
          </cell>
          <cell r="B257">
            <v>1932.5</v>
          </cell>
        </row>
        <row r="258">
          <cell r="A258" t="str">
            <v>12.09.2023</v>
          </cell>
          <cell r="B258">
            <v>1935.1</v>
          </cell>
        </row>
        <row r="259">
          <cell r="A259" t="str">
            <v>11.09.2023</v>
          </cell>
          <cell r="B259">
            <v>1947.2</v>
          </cell>
        </row>
        <row r="260">
          <cell r="A260" t="str">
            <v>08.09.2023</v>
          </cell>
          <cell r="B260">
            <v>1942.7</v>
          </cell>
        </row>
        <row r="261">
          <cell r="A261" t="str">
            <v>07.09.2023</v>
          </cell>
          <cell r="B261">
            <v>1942.5</v>
          </cell>
        </row>
        <row r="262">
          <cell r="A262" t="str">
            <v>06.09.2023</v>
          </cell>
          <cell r="B262">
            <v>1944.2</v>
          </cell>
        </row>
        <row r="263">
          <cell r="A263" t="str">
            <v>05.09.2023</v>
          </cell>
          <cell r="B263">
            <v>1952.6</v>
          </cell>
        </row>
        <row r="264">
          <cell r="A264" t="str">
            <v>04.09.2023</v>
          </cell>
          <cell r="B264">
            <v>1952.6</v>
          </cell>
        </row>
        <row r="265">
          <cell r="A265" t="str">
            <v>01.09.2023</v>
          </cell>
          <cell r="B265">
            <v>1967.1</v>
          </cell>
        </row>
        <row r="266">
          <cell r="A266" t="str">
            <v>31.08.2023</v>
          </cell>
          <cell r="B266">
            <v>1965.9</v>
          </cell>
        </row>
        <row r="267">
          <cell r="A267" t="str">
            <v>30.08.2023</v>
          </cell>
          <cell r="B267">
            <v>1973</v>
          </cell>
        </row>
        <row r="268">
          <cell r="A268" t="str">
            <v>29.08.2023</v>
          </cell>
          <cell r="B268">
            <v>1965.1</v>
          </cell>
        </row>
        <row r="269">
          <cell r="A269" t="str">
            <v>28.08.2023</v>
          </cell>
          <cell r="B269">
            <v>1946.8</v>
          </cell>
        </row>
        <row r="270">
          <cell r="A270" t="str">
            <v>25.08.2023</v>
          </cell>
          <cell r="B270">
            <v>1939.9</v>
          </cell>
        </row>
        <row r="271">
          <cell r="A271" t="str">
            <v>24.08.2023</v>
          </cell>
          <cell r="B271">
            <v>1947.1</v>
          </cell>
        </row>
        <row r="272">
          <cell r="A272" t="str">
            <v>23.08.2023</v>
          </cell>
          <cell r="B272">
            <v>1948.1</v>
          </cell>
        </row>
        <row r="273">
          <cell r="A273" t="str">
            <v>22.08.2023</v>
          </cell>
          <cell r="B273">
            <v>1926</v>
          </cell>
        </row>
        <row r="274">
          <cell r="A274" t="str">
            <v>21.08.2023</v>
          </cell>
          <cell r="B274">
            <v>1923</v>
          </cell>
        </row>
        <row r="275">
          <cell r="A275" t="str">
            <v>18.08.2023</v>
          </cell>
          <cell r="B275">
            <v>1916.5</v>
          </cell>
        </row>
        <row r="276">
          <cell r="A276" t="str">
            <v>17.08.2023</v>
          </cell>
          <cell r="B276">
            <v>1915.2</v>
          </cell>
        </row>
        <row r="277">
          <cell r="A277" t="str">
            <v>16.08.2023</v>
          </cell>
          <cell r="B277">
            <v>1928.3</v>
          </cell>
        </row>
        <row r="278">
          <cell r="A278" t="str">
            <v>15.08.2023</v>
          </cell>
          <cell r="B278">
            <v>1935.2</v>
          </cell>
        </row>
        <row r="279">
          <cell r="A279" t="str">
            <v>14.08.2023</v>
          </cell>
          <cell r="B279">
            <v>1944</v>
          </cell>
        </row>
        <row r="280">
          <cell r="A280" t="str">
            <v>11.08.2023</v>
          </cell>
          <cell r="B280">
            <v>1946.6</v>
          </cell>
        </row>
        <row r="281">
          <cell r="A281" t="str">
            <v>10.08.2023</v>
          </cell>
          <cell r="B281">
            <v>1948.9</v>
          </cell>
        </row>
        <row r="282">
          <cell r="A282" t="str">
            <v>09.08.2023</v>
          </cell>
          <cell r="B282">
            <v>1950.6</v>
          </cell>
        </row>
        <row r="283">
          <cell r="A283" t="str">
            <v>08.08.2023</v>
          </cell>
          <cell r="B283">
            <v>1959.9</v>
          </cell>
        </row>
        <row r="284">
          <cell r="A284" t="str">
            <v>07.08.2023</v>
          </cell>
          <cell r="B284">
            <v>1970</v>
          </cell>
        </row>
        <row r="285">
          <cell r="A285" t="str">
            <v>04.08.2023</v>
          </cell>
          <cell r="B285">
            <v>1976.1</v>
          </cell>
        </row>
        <row r="286">
          <cell r="A286" t="str">
            <v>03.08.2023</v>
          </cell>
          <cell r="B286">
            <v>1968.8</v>
          </cell>
        </row>
        <row r="287">
          <cell r="A287" t="str">
            <v>02.08.2023</v>
          </cell>
          <cell r="B287">
            <v>1975</v>
          </cell>
        </row>
        <row r="288">
          <cell r="A288" t="str">
            <v>01.08.2023</v>
          </cell>
          <cell r="B288">
            <v>1978.8</v>
          </cell>
        </row>
        <row r="289">
          <cell r="A289" t="str">
            <v>31.07.2023</v>
          </cell>
          <cell r="B289">
            <v>2009.2</v>
          </cell>
        </row>
        <row r="290">
          <cell r="A290" t="str">
            <v>28.07.2023</v>
          </cell>
          <cell r="B290">
            <v>1999.9</v>
          </cell>
        </row>
        <row r="291">
          <cell r="A291" t="str">
            <v>27.07.2023</v>
          </cell>
          <cell r="B291">
            <v>1965.3</v>
          </cell>
        </row>
        <row r="292">
          <cell r="A292" t="str">
            <v>26.07.2023</v>
          </cell>
          <cell r="B292">
            <v>1989.7</v>
          </cell>
        </row>
        <row r="293">
          <cell r="A293" t="str">
            <v>25.07.2023</v>
          </cell>
          <cell r="B293">
            <v>1983.1</v>
          </cell>
        </row>
        <row r="294">
          <cell r="A294" t="str">
            <v>24.07.2023</v>
          </cell>
          <cell r="B294">
            <v>1981.6</v>
          </cell>
        </row>
        <row r="295">
          <cell r="A295" t="str">
            <v>21.07.2023</v>
          </cell>
          <cell r="B295">
            <v>1985.8</v>
          </cell>
        </row>
        <row r="296">
          <cell r="A296" t="str">
            <v>20.07.2023</v>
          </cell>
          <cell r="B296">
            <v>1990.2</v>
          </cell>
        </row>
        <row r="297">
          <cell r="A297" t="str">
            <v>19.07.2023</v>
          </cell>
          <cell r="B297">
            <v>1999.9</v>
          </cell>
        </row>
        <row r="298">
          <cell r="A298" t="str">
            <v>18.07.2023</v>
          </cell>
          <cell r="B298">
            <v>1999.8</v>
          </cell>
        </row>
        <row r="299">
          <cell r="A299" t="str">
            <v>17.07.2023</v>
          </cell>
          <cell r="B299">
            <v>1975.5</v>
          </cell>
        </row>
        <row r="300">
          <cell r="A300" t="str">
            <v>14.07.2023</v>
          </cell>
          <cell r="B300">
            <v>1983.4</v>
          </cell>
        </row>
        <row r="301">
          <cell r="A301" t="str">
            <v>13.07.2023</v>
          </cell>
          <cell r="B301">
            <v>1982.9</v>
          </cell>
        </row>
        <row r="302">
          <cell r="A302" t="str">
            <v>12.07.2023</v>
          </cell>
          <cell r="B302">
            <v>1980.8</v>
          </cell>
        </row>
        <row r="303">
          <cell r="A303" t="str">
            <v>11.07.2023</v>
          </cell>
          <cell r="B303">
            <v>1956.2</v>
          </cell>
        </row>
        <row r="304">
          <cell r="A304" t="str">
            <v>10.07.2023</v>
          </cell>
          <cell r="B304">
            <v>1950.1</v>
          </cell>
        </row>
        <row r="305">
          <cell r="A305" t="str">
            <v>07.07.2023</v>
          </cell>
          <cell r="B305">
            <v>1951.6</v>
          </cell>
        </row>
        <row r="306">
          <cell r="A306" t="str">
            <v>06.07.2023</v>
          </cell>
          <cell r="B306">
            <v>1934.6</v>
          </cell>
        </row>
        <row r="307">
          <cell r="A307" t="str">
            <v>05.07.2023</v>
          </cell>
          <cell r="B307">
            <v>1946.2</v>
          </cell>
        </row>
        <row r="308">
          <cell r="A308" t="str">
            <v>04.07.2023</v>
          </cell>
          <cell r="B308">
            <v>1927.1</v>
          </cell>
        </row>
        <row r="309">
          <cell r="A309" t="str">
            <v>03.07.2023</v>
          </cell>
          <cell r="B309">
            <v>1948.6</v>
          </cell>
        </row>
        <row r="310">
          <cell r="A310" t="str">
            <v>30.06.2023</v>
          </cell>
          <cell r="B310">
            <v>1948.5</v>
          </cell>
        </row>
        <row r="311">
          <cell r="A311" t="str">
            <v>29.06.2023</v>
          </cell>
          <cell r="B311">
            <v>1936.8</v>
          </cell>
        </row>
        <row r="312">
          <cell r="A312" t="str">
            <v>28.06.2023</v>
          </cell>
          <cell r="B312">
            <v>1941.3</v>
          </cell>
        </row>
        <row r="313">
          <cell r="A313" t="str">
            <v>27.06.2023</v>
          </cell>
          <cell r="B313">
            <v>1943</v>
          </cell>
        </row>
        <row r="314">
          <cell r="A314" t="str">
            <v>26.06.2023</v>
          </cell>
          <cell r="B314">
            <v>1953.1</v>
          </cell>
        </row>
        <row r="315">
          <cell r="A315" t="str">
            <v>23.06.2023</v>
          </cell>
          <cell r="B315">
            <v>1948.9</v>
          </cell>
        </row>
        <row r="316">
          <cell r="A316" t="str">
            <v>22.06.2023</v>
          </cell>
          <cell r="B316">
            <v>1943</v>
          </cell>
        </row>
        <row r="317">
          <cell r="A317" t="str">
            <v>21.06.2023</v>
          </cell>
          <cell r="B317">
            <v>1964.4</v>
          </cell>
        </row>
        <row r="318">
          <cell r="A318" t="str">
            <v>20.06.2023</v>
          </cell>
          <cell r="B318">
            <v>1967.2</v>
          </cell>
        </row>
        <row r="319">
          <cell r="A319" t="str">
            <v>19.06.2023</v>
          </cell>
          <cell r="B319">
            <v>1947.7</v>
          </cell>
        </row>
        <row r="320">
          <cell r="A320" t="str">
            <v>16.06.2023</v>
          </cell>
          <cell r="B320">
            <v>1990.7</v>
          </cell>
        </row>
        <row r="321">
          <cell r="A321" t="str">
            <v>15.06.2023</v>
          </cell>
          <cell r="B321">
            <v>1990.2</v>
          </cell>
        </row>
        <row r="322">
          <cell r="A322" t="str">
            <v>14.06.2023</v>
          </cell>
          <cell r="B322">
            <v>1988.3</v>
          </cell>
        </row>
        <row r="323">
          <cell r="A323" t="str">
            <v>13.06.2023</v>
          </cell>
          <cell r="B323">
            <v>1978.1</v>
          </cell>
        </row>
        <row r="324">
          <cell r="A324" t="str">
            <v>12.06.2023</v>
          </cell>
          <cell r="B324">
            <v>1989.3</v>
          </cell>
        </row>
        <row r="325">
          <cell r="A325" t="str">
            <v>09.06.2023</v>
          </cell>
          <cell r="B325">
            <v>1996.8</v>
          </cell>
        </row>
        <row r="326">
          <cell r="A326" t="str">
            <v>08.06.2023</v>
          </cell>
          <cell r="B326">
            <v>1998.1</v>
          </cell>
        </row>
        <row r="327">
          <cell r="A327" t="str">
            <v>07.06.2023</v>
          </cell>
          <cell r="B327">
            <v>1977.9</v>
          </cell>
        </row>
        <row r="328">
          <cell r="A328" t="str">
            <v>06.06.2023</v>
          </cell>
          <cell r="B328">
            <v>2001</v>
          </cell>
        </row>
        <row r="329">
          <cell r="A329" t="str">
            <v>05.06.2023</v>
          </cell>
          <cell r="B329">
            <v>1993.9</v>
          </cell>
        </row>
        <row r="330">
          <cell r="A330" t="str">
            <v>02.06.2023</v>
          </cell>
          <cell r="B330">
            <v>1989.1</v>
          </cell>
        </row>
        <row r="331">
          <cell r="A331" t="str">
            <v>01.06.2023</v>
          </cell>
          <cell r="B331">
            <v>2015.1</v>
          </cell>
        </row>
        <row r="332">
          <cell r="A332" t="str">
            <v>31.05.2023</v>
          </cell>
          <cell r="B332">
            <v>2001.7</v>
          </cell>
        </row>
        <row r="333">
          <cell r="A333" t="str">
            <v>30.05.2023</v>
          </cell>
          <cell r="B333">
            <v>1996.7</v>
          </cell>
        </row>
        <row r="334">
          <cell r="A334" t="str">
            <v>29.05.2023</v>
          </cell>
          <cell r="B334">
            <v>1977.1</v>
          </cell>
        </row>
        <row r="335">
          <cell r="A335" t="str">
            <v>26.05.2023</v>
          </cell>
          <cell r="B335">
            <v>1963.1</v>
          </cell>
        </row>
        <row r="336">
          <cell r="A336" t="str">
            <v>25.05.2023</v>
          </cell>
          <cell r="B336">
            <v>1962.3</v>
          </cell>
        </row>
        <row r="337">
          <cell r="A337" t="str">
            <v>24.05.2023</v>
          </cell>
          <cell r="B337">
            <v>1983.1</v>
          </cell>
        </row>
        <row r="338">
          <cell r="A338" t="str">
            <v>23.05.2023</v>
          </cell>
          <cell r="B338">
            <v>1992.8</v>
          </cell>
        </row>
        <row r="339">
          <cell r="A339" t="str">
            <v>22.05.2023</v>
          </cell>
          <cell r="B339">
            <v>1995.7</v>
          </cell>
        </row>
        <row r="340">
          <cell r="A340" t="str">
            <v>19.05.2023</v>
          </cell>
          <cell r="B340">
            <v>2000.3</v>
          </cell>
        </row>
        <row r="341">
          <cell r="A341" t="str">
            <v>18.05.2023</v>
          </cell>
          <cell r="B341">
            <v>1978.3</v>
          </cell>
        </row>
        <row r="342">
          <cell r="A342" t="str">
            <v>17.05.2023</v>
          </cell>
          <cell r="B342">
            <v>2003.7</v>
          </cell>
        </row>
        <row r="343">
          <cell r="A343" t="str">
            <v>16.05.2023</v>
          </cell>
          <cell r="B343">
            <v>2012.2</v>
          </cell>
        </row>
        <row r="344">
          <cell r="A344" t="str">
            <v>15.05.2023</v>
          </cell>
          <cell r="B344">
            <v>2042.1</v>
          </cell>
        </row>
        <row r="345">
          <cell r="A345" t="str">
            <v>12.05.2023</v>
          </cell>
          <cell r="B345">
            <v>2039.1</v>
          </cell>
        </row>
        <row r="346">
          <cell r="A346" t="str">
            <v>11.05.2023</v>
          </cell>
          <cell r="B346">
            <v>2039.9</v>
          </cell>
        </row>
        <row r="347">
          <cell r="A347" t="str">
            <v>10.05.2023</v>
          </cell>
          <cell r="B347">
            <v>2056.5</v>
          </cell>
        </row>
        <row r="348">
          <cell r="A348" t="str">
            <v>09.05.2023</v>
          </cell>
          <cell r="B348">
            <v>2062.4</v>
          </cell>
        </row>
        <row r="349">
          <cell r="A349" t="str">
            <v>08.05.2023</v>
          </cell>
          <cell r="B349">
            <v>2052.8000000000002</v>
          </cell>
        </row>
        <row r="350">
          <cell r="A350" t="str">
            <v>05.05.2023</v>
          </cell>
          <cell r="B350">
            <v>2044.2</v>
          </cell>
        </row>
        <row r="351">
          <cell r="A351" t="str">
            <v>04.05.2023</v>
          </cell>
          <cell r="B351">
            <v>2075</v>
          </cell>
        </row>
        <row r="352">
          <cell r="A352" t="str">
            <v>03.05.2023</v>
          </cell>
          <cell r="B352">
            <v>2056.1999999999998</v>
          </cell>
        </row>
        <row r="353">
          <cell r="A353" t="str">
            <v>02.05.2023</v>
          </cell>
          <cell r="B353">
            <v>2042.5</v>
          </cell>
        </row>
        <row r="354">
          <cell r="A354" t="str">
            <v>01.05.2023</v>
          </cell>
          <cell r="B354">
            <v>2011.4</v>
          </cell>
        </row>
        <row r="355">
          <cell r="A355" t="str">
            <v>28.04.2023</v>
          </cell>
          <cell r="B355">
            <v>2018.3</v>
          </cell>
        </row>
        <row r="356">
          <cell r="A356" t="str">
            <v>27.04.2023</v>
          </cell>
          <cell r="B356">
            <v>2017.9</v>
          </cell>
        </row>
        <row r="357">
          <cell r="A357" t="str">
            <v>26.04.2023</v>
          </cell>
          <cell r="B357">
            <v>2014.9</v>
          </cell>
        </row>
        <row r="358">
          <cell r="A358" t="str">
            <v>25.04.2023</v>
          </cell>
          <cell r="B358">
            <v>2023.5</v>
          </cell>
        </row>
        <row r="359">
          <cell r="A359" t="str">
            <v>24.04.2023</v>
          </cell>
          <cell r="B359">
            <v>2018.6</v>
          </cell>
        </row>
        <row r="360">
          <cell r="A360" t="str">
            <v>21.04.2023</v>
          </cell>
          <cell r="B360">
            <v>2009.2</v>
          </cell>
        </row>
        <row r="361">
          <cell r="A361" t="str">
            <v>20.04.2023</v>
          </cell>
          <cell r="B361">
            <v>2037.9</v>
          </cell>
        </row>
        <row r="362">
          <cell r="A362" t="str">
            <v>19.04.2023</v>
          </cell>
          <cell r="B362">
            <v>2025.9</v>
          </cell>
        </row>
        <row r="363">
          <cell r="A363" t="str">
            <v>18.04.2023</v>
          </cell>
          <cell r="B363">
            <v>2038.5</v>
          </cell>
        </row>
        <row r="364">
          <cell r="A364" t="str">
            <v>17.04.2023</v>
          </cell>
          <cell r="B364">
            <v>2025.7</v>
          </cell>
        </row>
        <row r="365">
          <cell r="A365" t="str">
            <v>14.04.2023</v>
          </cell>
          <cell r="B365">
            <v>2034.4</v>
          </cell>
        </row>
        <row r="366">
          <cell r="A366" t="str">
            <v>13.04.2023</v>
          </cell>
          <cell r="B366">
            <v>2073.8000000000002</v>
          </cell>
        </row>
        <row r="367">
          <cell r="A367" t="str">
            <v>12.04.2023</v>
          </cell>
          <cell r="B367">
            <v>2043.3</v>
          </cell>
        </row>
        <row r="368">
          <cell r="A368" t="str">
            <v>11.04.2023</v>
          </cell>
          <cell r="B368">
            <v>2037.3</v>
          </cell>
        </row>
        <row r="369">
          <cell r="A369" t="str">
            <v>10.04.2023</v>
          </cell>
          <cell r="B369">
            <v>2021.8</v>
          </cell>
        </row>
        <row r="370">
          <cell r="A370" t="str">
            <v>06.04.2023</v>
          </cell>
          <cell r="B370">
            <v>2044.4</v>
          </cell>
        </row>
        <row r="371">
          <cell r="A371" t="str">
            <v>05.04.2023</v>
          </cell>
          <cell r="B371">
            <v>2053.6</v>
          </cell>
        </row>
        <row r="372">
          <cell r="A372" t="str">
            <v>04.04.2023</v>
          </cell>
          <cell r="B372">
            <v>2056.1999999999998</v>
          </cell>
        </row>
        <row r="373">
          <cell r="A373" t="str">
            <v>03.04.2023</v>
          </cell>
          <cell r="B373">
            <v>2018.5</v>
          </cell>
        </row>
        <row r="374">
          <cell r="A374" t="str">
            <v>31.03.2023</v>
          </cell>
          <cell r="B374">
            <v>2004.1</v>
          </cell>
        </row>
        <row r="375">
          <cell r="A375" t="str">
            <v>30.03.2023</v>
          </cell>
          <cell r="B375">
            <v>2015.6</v>
          </cell>
        </row>
        <row r="376">
          <cell r="A376" t="str">
            <v>29.03.2023</v>
          </cell>
          <cell r="B376">
            <v>1984.5</v>
          </cell>
        </row>
        <row r="377">
          <cell r="A377" t="str">
            <v>28.03.2023</v>
          </cell>
          <cell r="B377">
            <v>1990.4</v>
          </cell>
        </row>
        <row r="378">
          <cell r="A378" t="str">
            <v>27.03.2023</v>
          </cell>
          <cell r="B378">
            <v>1971.5</v>
          </cell>
        </row>
        <row r="379">
          <cell r="A379" t="str">
            <v>24.03.2023</v>
          </cell>
          <cell r="B379">
            <v>2001.7</v>
          </cell>
        </row>
        <row r="380">
          <cell r="A380" t="str">
            <v>23.03.2023</v>
          </cell>
          <cell r="B380">
            <v>2013.3</v>
          </cell>
        </row>
        <row r="381">
          <cell r="A381" t="str">
            <v>22.03.2023</v>
          </cell>
          <cell r="B381">
            <v>1966.6</v>
          </cell>
        </row>
        <row r="382">
          <cell r="A382" t="str">
            <v>21.03.2023</v>
          </cell>
          <cell r="B382">
            <v>1958.3</v>
          </cell>
        </row>
        <row r="383">
          <cell r="A383" t="str">
            <v>20.03.2023</v>
          </cell>
          <cell r="B383">
            <v>1999.7</v>
          </cell>
        </row>
        <row r="384">
          <cell r="A384" t="str">
            <v>17.03.2023</v>
          </cell>
          <cell r="B384">
            <v>1990.2</v>
          </cell>
        </row>
        <row r="385">
          <cell r="A385" t="str">
            <v>16.03.2023</v>
          </cell>
          <cell r="B385">
            <v>1939.7</v>
          </cell>
        </row>
        <row r="386">
          <cell r="A386" t="str">
            <v>15.03.2023</v>
          </cell>
          <cell r="B386">
            <v>1948.1</v>
          </cell>
        </row>
        <row r="387">
          <cell r="A387" t="str">
            <v>14.03.2023</v>
          </cell>
          <cell r="B387">
            <v>1927.4</v>
          </cell>
        </row>
        <row r="388">
          <cell r="A388" t="str">
            <v>13.03.2023</v>
          </cell>
          <cell r="B388">
            <v>1933</v>
          </cell>
        </row>
        <row r="389">
          <cell r="A389" t="str">
            <v>10.03.2023</v>
          </cell>
          <cell r="B389">
            <v>1884</v>
          </cell>
        </row>
        <row r="390">
          <cell r="A390" t="str">
            <v>09.03.2023</v>
          </cell>
          <cell r="B390">
            <v>1851.5</v>
          </cell>
        </row>
        <row r="391">
          <cell r="A391" t="str">
            <v>08.03.2023</v>
          </cell>
          <cell r="B391">
            <v>1835.6</v>
          </cell>
        </row>
        <row r="392">
          <cell r="A392" t="str">
            <v>07.03.2023</v>
          </cell>
          <cell r="B392">
            <v>1836.8</v>
          </cell>
        </row>
        <row r="393">
          <cell r="A393" t="str">
            <v>06.03.2023</v>
          </cell>
          <cell r="B393">
            <v>1871.4</v>
          </cell>
        </row>
        <row r="394">
          <cell r="A394" t="str">
            <v>03.03.2023</v>
          </cell>
          <cell r="B394">
            <v>1871.4</v>
          </cell>
        </row>
        <row r="395">
          <cell r="A395" t="str">
            <v>02.03.2023</v>
          </cell>
          <cell r="B395">
            <v>1857.3</v>
          </cell>
        </row>
        <row r="396">
          <cell r="A396" t="str">
            <v>01.03.2023</v>
          </cell>
          <cell r="B396">
            <v>1862.1</v>
          </cell>
        </row>
        <row r="397">
          <cell r="A397" t="str">
            <v>28.02.2023</v>
          </cell>
          <cell r="B397">
            <v>1853.2</v>
          </cell>
        </row>
        <row r="398">
          <cell r="A398" t="str">
            <v>27.02.2023</v>
          </cell>
          <cell r="B398">
            <v>1841.6</v>
          </cell>
        </row>
        <row r="399">
          <cell r="A399" t="str">
            <v>24.02.2023</v>
          </cell>
          <cell r="B399">
            <v>1833.9</v>
          </cell>
        </row>
        <row r="400">
          <cell r="A400" t="str">
            <v>23.02.2023</v>
          </cell>
          <cell r="B400">
            <v>1843.6</v>
          </cell>
        </row>
        <row r="401">
          <cell r="A401" t="str">
            <v>22.02.2023</v>
          </cell>
          <cell r="B401">
            <v>1858.3</v>
          </cell>
        </row>
        <row r="402">
          <cell r="A402" t="str">
            <v>21.02.2023</v>
          </cell>
          <cell r="B402">
            <v>1859.2</v>
          </cell>
        </row>
        <row r="403">
          <cell r="A403" t="str">
            <v>20.02.2023</v>
          </cell>
          <cell r="B403">
            <v>1842.5</v>
          </cell>
        </row>
        <row r="404">
          <cell r="A404" t="str">
            <v>17.02.2023</v>
          </cell>
          <cell r="B404">
            <v>1866.9</v>
          </cell>
        </row>
        <row r="405">
          <cell r="A405" t="str">
            <v>16.02.2023</v>
          </cell>
          <cell r="B405">
            <v>1868.6</v>
          </cell>
        </row>
        <row r="406">
          <cell r="A406" t="str">
            <v>15.02.2023</v>
          </cell>
          <cell r="B406">
            <v>1862</v>
          </cell>
        </row>
        <row r="407">
          <cell r="A407" t="str">
            <v>14.02.2023</v>
          </cell>
          <cell r="B407">
            <v>1882.1</v>
          </cell>
        </row>
        <row r="408">
          <cell r="A408" t="str">
            <v>13.02.2023</v>
          </cell>
          <cell r="B408">
            <v>1880.1</v>
          </cell>
        </row>
        <row r="409">
          <cell r="A409" t="str">
            <v>10.02.2023</v>
          </cell>
          <cell r="B409">
            <v>1891.2</v>
          </cell>
        </row>
        <row r="410">
          <cell r="A410" t="str">
            <v>09.02.2023</v>
          </cell>
          <cell r="B410">
            <v>1895.3</v>
          </cell>
        </row>
        <row r="411">
          <cell r="A411" t="str">
            <v>08.02.2023</v>
          </cell>
          <cell r="B411">
            <v>1907.7</v>
          </cell>
        </row>
        <row r="412">
          <cell r="A412" t="str">
            <v>07.02.2023</v>
          </cell>
          <cell r="B412">
            <v>1901.5</v>
          </cell>
        </row>
        <row r="413">
          <cell r="A413" t="str">
            <v>06.02.2023</v>
          </cell>
          <cell r="B413">
            <v>1896.1</v>
          </cell>
        </row>
        <row r="414">
          <cell r="A414" t="str">
            <v>03.02.2023</v>
          </cell>
          <cell r="B414">
            <v>1893.3</v>
          </cell>
        </row>
        <row r="415">
          <cell r="A415" t="str">
            <v>02.02.2023</v>
          </cell>
          <cell r="B415">
            <v>1947.6</v>
          </cell>
        </row>
        <row r="416">
          <cell r="A416" t="str">
            <v>01.02.2023</v>
          </cell>
          <cell r="B416">
            <v>1959.7</v>
          </cell>
        </row>
        <row r="417">
          <cell r="A417" t="str">
            <v>31.01.2023</v>
          </cell>
          <cell r="B417">
            <v>1962.2</v>
          </cell>
        </row>
        <row r="418">
          <cell r="A418" t="str">
            <v>30.01.2023</v>
          </cell>
          <cell r="B418">
            <v>1956</v>
          </cell>
        </row>
        <row r="419">
          <cell r="A419" t="str">
            <v>27.01.2023</v>
          </cell>
          <cell r="B419">
            <v>1945.6</v>
          </cell>
        </row>
        <row r="420">
          <cell r="A420" t="str">
            <v>26.01.2023</v>
          </cell>
          <cell r="B420">
            <v>1946.7</v>
          </cell>
        </row>
        <row r="421">
          <cell r="A421" t="str">
            <v>25.01.2023</v>
          </cell>
          <cell r="B421">
            <v>1959.4</v>
          </cell>
        </row>
        <row r="422">
          <cell r="A422" t="str">
            <v>24.01.2023</v>
          </cell>
          <cell r="B422">
            <v>1952.2</v>
          </cell>
        </row>
        <row r="423">
          <cell r="A423" t="str">
            <v>23.01.2023</v>
          </cell>
          <cell r="B423">
            <v>1945.4</v>
          </cell>
        </row>
        <row r="424">
          <cell r="A424" t="str">
            <v>20.01.2023</v>
          </cell>
          <cell r="B424">
            <v>1944.9</v>
          </cell>
        </row>
        <row r="425">
          <cell r="A425" t="str">
            <v>19.01.2023</v>
          </cell>
          <cell r="B425">
            <v>1940.6</v>
          </cell>
        </row>
        <row r="426">
          <cell r="A426" t="str">
            <v>18.01.2023</v>
          </cell>
          <cell r="B426">
            <v>1923.8</v>
          </cell>
        </row>
        <row r="427">
          <cell r="A427" t="str">
            <v>17.01.2023</v>
          </cell>
          <cell r="B427">
            <v>1926.7</v>
          </cell>
        </row>
        <row r="428">
          <cell r="A428" t="str">
            <v>16.01.2023</v>
          </cell>
          <cell r="B428">
            <v>1909.9</v>
          </cell>
        </row>
        <row r="429">
          <cell r="A429" t="str">
            <v>13.01.2023</v>
          </cell>
          <cell r="B429">
            <v>1938.5</v>
          </cell>
        </row>
        <row r="430">
          <cell r="A430" t="str">
            <v>12.01.2023</v>
          </cell>
          <cell r="B430">
            <v>1915.5</v>
          </cell>
        </row>
        <row r="431">
          <cell r="A431" t="str">
            <v>11.01.2023</v>
          </cell>
          <cell r="B431">
            <v>1895.5</v>
          </cell>
        </row>
        <row r="432">
          <cell r="A432" t="str">
            <v>10.01.2023</v>
          </cell>
          <cell r="B432">
            <v>1893</v>
          </cell>
        </row>
        <row r="433">
          <cell r="A433" t="str">
            <v>09.01.2023</v>
          </cell>
          <cell r="B433">
            <v>1894.2</v>
          </cell>
        </row>
        <row r="434">
          <cell r="A434" t="str">
            <v>06.01.2023</v>
          </cell>
          <cell r="B434">
            <v>1885.9</v>
          </cell>
        </row>
        <row r="435">
          <cell r="A435" t="str">
            <v>05.01.2023</v>
          </cell>
          <cell r="B435">
            <v>1856.7</v>
          </cell>
        </row>
        <row r="436">
          <cell r="A436" t="str">
            <v>04.01.2023</v>
          </cell>
          <cell r="B436">
            <v>1875</v>
          </cell>
        </row>
        <row r="437">
          <cell r="A437" t="str">
            <v>03.01.2023</v>
          </cell>
          <cell r="B437">
            <v>1862.1</v>
          </cell>
        </row>
        <row r="438">
          <cell r="A438" t="str">
            <v>30.12.2022</v>
          </cell>
          <cell r="B438">
            <v>1842.2</v>
          </cell>
        </row>
        <row r="439">
          <cell r="A439" t="str">
            <v>29.12.2022</v>
          </cell>
          <cell r="B439">
            <v>1841.9</v>
          </cell>
        </row>
        <row r="440">
          <cell r="A440" t="str">
            <v>28.12.2022</v>
          </cell>
          <cell r="B440">
            <v>1831.5</v>
          </cell>
        </row>
        <row r="441">
          <cell r="A441" t="str">
            <v>27.12.2022</v>
          </cell>
          <cell r="B441">
            <v>1838.8</v>
          </cell>
        </row>
        <row r="442">
          <cell r="A442" t="str">
            <v>23.12.2022</v>
          </cell>
          <cell r="B442">
            <v>1819.8</v>
          </cell>
        </row>
        <row r="443">
          <cell r="A443" t="str">
            <v>22.12.2022</v>
          </cell>
          <cell r="B443">
            <v>1810.8</v>
          </cell>
        </row>
        <row r="444">
          <cell r="A444" t="str">
            <v>21.12.2022</v>
          </cell>
          <cell r="B444">
            <v>1840.9</v>
          </cell>
        </row>
        <row r="445">
          <cell r="A445" t="str">
            <v>20.12.2022</v>
          </cell>
          <cell r="B445">
            <v>1840.8</v>
          </cell>
        </row>
        <row r="446">
          <cell r="A446" t="str">
            <v>19.12.2022</v>
          </cell>
          <cell r="B446">
            <v>1813</v>
          </cell>
        </row>
        <row r="447">
          <cell r="A447" t="str">
            <v>16.12.2022</v>
          </cell>
          <cell r="B447">
            <v>1815.6</v>
          </cell>
        </row>
        <row r="448">
          <cell r="A448" t="str">
            <v>15.12.2022</v>
          </cell>
          <cell r="B448">
            <v>1803.1</v>
          </cell>
        </row>
        <row r="449">
          <cell r="A449" t="str">
            <v>14.12.2022</v>
          </cell>
          <cell r="B449">
            <v>1833.8</v>
          </cell>
        </row>
        <row r="450">
          <cell r="A450" t="str">
            <v>13.12.2022</v>
          </cell>
          <cell r="B450">
            <v>1840.5</v>
          </cell>
        </row>
        <row r="451">
          <cell r="A451" t="str">
            <v>12.12.2022</v>
          </cell>
          <cell r="B451">
            <v>1807.4</v>
          </cell>
        </row>
        <row r="452">
          <cell r="A452" t="str">
            <v>09.12.2022</v>
          </cell>
          <cell r="B452">
            <v>1825.9</v>
          </cell>
        </row>
        <row r="453">
          <cell r="A453" t="str">
            <v>08.12.2022</v>
          </cell>
          <cell r="B453">
            <v>1816.7</v>
          </cell>
        </row>
        <row r="454">
          <cell r="A454" t="str">
            <v>07.12.2022</v>
          </cell>
          <cell r="B454">
            <v>1813.2</v>
          </cell>
        </row>
        <row r="455">
          <cell r="A455" t="str">
            <v>06.12.2022</v>
          </cell>
          <cell r="B455">
            <v>1797.6</v>
          </cell>
        </row>
        <row r="456">
          <cell r="A456" t="str">
            <v>05.12.2022</v>
          </cell>
          <cell r="B456">
            <v>1796.5</v>
          </cell>
        </row>
        <row r="457">
          <cell r="A457" t="str">
            <v>02.12.2022</v>
          </cell>
          <cell r="B457">
            <v>1824.7</v>
          </cell>
        </row>
        <row r="458">
          <cell r="A458" t="str">
            <v>01.12.2022</v>
          </cell>
          <cell r="B458">
            <v>1830.3</v>
          </cell>
        </row>
        <row r="459">
          <cell r="A459" t="str">
            <v>30.11.2022</v>
          </cell>
          <cell r="B459">
            <v>1775.1</v>
          </cell>
        </row>
        <row r="460">
          <cell r="A460" t="str">
            <v>29.11.2022</v>
          </cell>
          <cell r="B460">
            <v>1778.7</v>
          </cell>
        </row>
        <row r="461">
          <cell r="A461" t="str">
            <v>28.11.2022</v>
          </cell>
          <cell r="B461">
            <v>1755.3</v>
          </cell>
        </row>
        <row r="462">
          <cell r="A462" t="str">
            <v>25.11.2022</v>
          </cell>
          <cell r="B462">
            <v>1768.8</v>
          </cell>
        </row>
        <row r="463">
          <cell r="A463" t="str">
            <v>24.11.2022</v>
          </cell>
          <cell r="B463">
            <v>1754</v>
          </cell>
        </row>
        <row r="464">
          <cell r="A464" t="str">
            <v>23.11.2022</v>
          </cell>
          <cell r="B464">
            <v>1760.4</v>
          </cell>
        </row>
        <row r="465">
          <cell r="A465" t="str">
            <v>22.11.2022</v>
          </cell>
          <cell r="B465">
            <v>1754.8</v>
          </cell>
        </row>
        <row r="466">
          <cell r="A466" t="str">
            <v>21.11.2022</v>
          </cell>
          <cell r="B466">
            <v>1754.6</v>
          </cell>
        </row>
        <row r="467">
          <cell r="A467" t="str">
            <v>18.11.2022</v>
          </cell>
          <cell r="B467">
            <v>1769</v>
          </cell>
        </row>
        <row r="468">
          <cell r="A468" t="str">
            <v>17.11.2022</v>
          </cell>
          <cell r="B468">
            <v>1777.8</v>
          </cell>
        </row>
        <row r="469">
          <cell r="A469" t="str">
            <v>16.11.2022</v>
          </cell>
          <cell r="B469">
            <v>1791</v>
          </cell>
        </row>
        <row r="470">
          <cell r="A470" t="str">
            <v>15.11.2022</v>
          </cell>
          <cell r="B470">
            <v>1791.6</v>
          </cell>
        </row>
        <row r="471">
          <cell r="A471" t="str">
            <v>14.11.2022</v>
          </cell>
          <cell r="B471">
            <v>1790.8</v>
          </cell>
        </row>
        <row r="472">
          <cell r="A472" t="str">
            <v>11.11.2022</v>
          </cell>
          <cell r="B472">
            <v>1783.5</v>
          </cell>
        </row>
        <row r="473">
          <cell r="A473" t="str">
            <v>10.11.2022</v>
          </cell>
          <cell r="B473">
            <v>1767.8</v>
          </cell>
        </row>
        <row r="474">
          <cell r="A474" t="str">
            <v>09.11.2022</v>
          </cell>
          <cell r="B474">
            <v>1727.8</v>
          </cell>
        </row>
        <row r="475">
          <cell r="A475" t="str">
            <v>08.11.2022</v>
          </cell>
          <cell r="B475">
            <v>1730</v>
          </cell>
        </row>
        <row r="476">
          <cell r="A476" t="str">
            <v>07.11.2022</v>
          </cell>
          <cell r="B476">
            <v>1694.5</v>
          </cell>
        </row>
        <row r="477">
          <cell r="A477" t="str">
            <v>04.11.2022</v>
          </cell>
          <cell r="B477">
            <v>1690.6</v>
          </cell>
        </row>
        <row r="478">
          <cell r="A478" t="str">
            <v>03.11.2022</v>
          </cell>
          <cell r="B478">
            <v>1644.9</v>
          </cell>
        </row>
        <row r="479">
          <cell r="A479" t="str">
            <v>02.11.2022</v>
          </cell>
          <cell r="B479">
            <v>1664.1</v>
          </cell>
        </row>
        <row r="480">
          <cell r="A480" t="str">
            <v>01.11.2022</v>
          </cell>
          <cell r="B480">
            <v>1663.8</v>
          </cell>
        </row>
        <row r="481">
          <cell r="A481" t="str">
            <v>31.10.2022</v>
          </cell>
          <cell r="B481">
            <v>1654.9</v>
          </cell>
        </row>
        <row r="482">
          <cell r="A482" t="str">
            <v>28.10.2022</v>
          </cell>
          <cell r="B482">
            <v>1659.1</v>
          </cell>
        </row>
        <row r="483">
          <cell r="A483" t="str">
            <v>27.10.2022</v>
          </cell>
          <cell r="B483">
            <v>1680</v>
          </cell>
        </row>
        <row r="484">
          <cell r="A484" t="str">
            <v>26.10.2022</v>
          </cell>
          <cell r="B484">
            <v>1683.4</v>
          </cell>
        </row>
        <row r="485">
          <cell r="A485" t="str">
            <v>25.10.2022</v>
          </cell>
          <cell r="B485">
            <v>1672.2</v>
          </cell>
        </row>
        <row r="486">
          <cell r="A486" t="str">
            <v>24.10.2022</v>
          </cell>
          <cell r="B486">
            <v>1668.1</v>
          </cell>
        </row>
        <row r="487">
          <cell r="A487" t="str">
            <v>21.10.2022</v>
          </cell>
          <cell r="B487">
            <v>1670.2</v>
          </cell>
        </row>
        <row r="488">
          <cell r="A488" t="str">
            <v>20.10.2022</v>
          </cell>
          <cell r="B488">
            <v>1650.7</v>
          </cell>
        </row>
        <row r="489">
          <cell r="A489" t="str">
            <v>19.10.2022</v>
          </cell>
          <cell r="B489">
            <v>1648</v>
          </cell>
        </row>
        <row r="490">
          <cell r="A490" t="str">
            <v>18.10.2022</v>
          </cell>
          <cell r="B490">
            <v>1669.6</v>
          </cell>
        </row>
        <row r="491">
          <cell r="A491" t="str">
            <v>17.10.2022</v>
          </cell>
          <cell r="B491">
            <v>1677.8</v>
          </cell>
        </row>
        <row r="492">
          <cell r="A492" t="str">
            <v>14.10.2022</v>
          </cell>
          <cell r="B492">
            <v>1662.8</v>
          </cell>
        </row>
        <row r="493">
          <cell r="A493" t="str">
            <v>13.10.2022</v>
          </cell>
          <cell r="B493">
            <v>1690.8</v>
          </cell>
        </row>
        <row r="494">
          <cell r="A494" t="str">
            <v>12.10.2022</v>
          </cell>
          <cell r="B494">
            <v>1691.1</v>
          </cell>
        </row>
        <row r="495">
          <cell r="A495" t="str">
            <v>11.10.2022</v>
          </cell>
          <cell r="B495">
            <v>1699.5</v>
          </cell>
        </row>
        <row r="496">
          <cell r="A496" t="str">
            <v>10.10.2022</v>
          </cell>
          <cell r="B496">
            <v>1688.8</v>
          </cell>
        </row>
        <row r="497">
          <cell r="A497" t="str">
            <v>07.10.2022</v>
          </cell>
          <cell r="B497">
            <v>1722.8</v>
          </cell>
        </row>
        <row r="498">
          <cell r="A498" t="str">
            <v>06.10.2022</v>
          </cell>
          <cell r="B498">
            <v>1734.3</v>
          </cell>
        </row>
        <row r="499">
          <cell r="A499" t="str">
            <v>05.10.2022</v>
          </cell>
          <cell r="B499">
            <v>1734.2</v>
          </cell>
        </row>
        <row r="500">
          <cell r="A500" t="str">
            <v>04.10.2022</v>
          </cell>
          <cell r="B500">
            <v>1743.7</v>
          </cell>
        </row>
        <row r="501">
          <cell r="A501" t="str">
            <v>03.10.2022</v>
          </cell>
          <cell r="B501">
            <v>1714.9</v>
          </cell>
        </row>
        <row r="502">
          <cell r="A502" t="str">
            <v>30.09.2022</v>
          </cell>
          <cell r="B502">
            <v>1684.9</v>
          </cell>
        </row>
        <row r="503">
          <cell r="A503" t="str">
            <v>29.09.2022</v>
          </cell>
          <cell r="B503">
            <v>1681.6</v>
          </cell>
        </row>
        <row r="504">
          <cell r="A504" t="str">
            <v>28.09.2022</v>
          </cell>
          <cell r="B504">
            <v>1670</v>
          </cell>
        </row>
        <row r="505">
          <cell r="A505" t="str">
            <v>27.09.2022</v>
          </cell>
          <cell r="B505">
            <v>1636.2</v>
          </cell>
        </row>
        <row r="506">
          <cell r="A506" t="str">
            <v>26.09.2022</v>
          </cell>
          <cell r="B506">
            <v>1633.4</v>
          </cell>
        </row>
        <row r="507">
          <cell r="A507" t="str">
            <v>23.09.2022</v>
          </cell>
          <cell r="B507">
            <v>1655.6</v>
          </cell>
        </row>
        <row r="508">
          <cell r="A508" t="str">
            <v>22.09.2022</v>
          </cell>
          <cell r="B508">
            <v>1681.1</v>
          </cell>
        </row>
        <row r="509">
          <cell r="A509" t="str">
            <v>21.09.2022</v>
          </cell>
          <cell r="B509">
            <v>1675.7</v>
          </cell>
        </row>
        <row r="510">
          <cell r="A510" t="str">
            <v>20.09.2022</v>
          </cell>
          <cell r="B510">
            <v>1671.1</v>
          </cell>
        </row>
        <row r="511">
          <cell r="A511" t="str">
            <v>19.09.2022</v>
          </cell>
          <cell r="B511">
            <v>1678.2</v>
          </cell>
        </row>
        <row r="512">
          <cell r="A512" t="str">
            <v>16.09.2022</v>
          </cell>
          <cell r="B512">
            <v>1683.5</v>
          </cell>
        </row>
        <row r="513">
          <cell r="A513" t="str">
            <v>15.09.2022</v>
          </cell>
          <cell r="B513">
            <v>1677.3</v>
          </cell>
        </row>
        <row r="514">
          <cell r="A514" t="str">
            <v>14.09.2022</v>
          </cell>
          <cell r="B514">
            <v>1709.1</v>
          </cell>
        </row>
        <row r="515">
          <cell r="A515" t="str">
            <v>13.09.2022</v>
          </cell>
          <cell r="B515">
            <v>1717.4</v>
          </cell>
        </row>
        <row r="516">
          <cell r="A516" t="str">
            <v>12.09.2022</v>
          </cell>
          <cell r="B516">
            <v>1740.6</v>
          </cell>
        </row>
        <row r="517">
          <cell r="A517" t="str">
            <v>09.09.2022</v>
          </cell>
          <cell r="B517">
            <v>1728.6</v>
          </cell>
        </row>
        <row r="518">
          <cell r="A518" t="str">
            <v>08.09.2022</v>
          </cell>
          <cell r="B518">
            <v>1720.2</v>
          </cell>
        </row>
        <row r="519">
          <cell r="A519" t="str">
            <v>07.09.2022</v>
          </cell>
          <cell r="B519">
            <v>1727.8</v>
          </cell>
        </row>
        <row r="520">
          <cell r="A520" t="str">
            <v>06.09.2022</v>
          </cell>
          <cell r="B520">
            <v>1712.9</v>
          </cell>
        </row>
        <row r="521">
          <cell r="A521" t="str">
            <v>05.09.2022</v>
          </cell>
          <cell r="B521">
            <v>1712.9</v>
          </cell>
        </row>
        <row r="522">
          <cell r="A522" t="str">
            <v>02.09.2022</v>
          </cell>
          <cell r="B522">
            <v>1722.6</v>
          </cell>
        </row>
        <row r="523">
          <cell r="A523" t="str">
            <v>01.09.2022</v>
          </cell>
          <cell r="B523">
            <v>1709.3</v>
          </cell>
        </row>
        <row r="524">
          <cell r="A524" t="str">
            <v>31.08.2022</v>
          </cell>
          <cell r="B524">
            <v>1726.2</v>
          </cell>
        </row>
        <row r="525">
          <cell r="A525" t="str">
            <v>30.08.2022</v>
          </cell>
          <cell r="B525">
            <v>1736.3</v>
          </cell>
        </row>
        <row r="526">
          <cell r="A526" t="str">
            <v>29.08.2022</v>
          </cell>
          <cell r="B526">
            <v>1749.7</v>
          </cell>
        </row>
        <row r="527">
          <cell r="A527" t="str">
            <v>26.08.2022</v>
          </cell>
          <cell r="B527">
            <v>1749.8</v>
          </cell>
        </row>
        <row r="528">
          <cell r="A528" t="str">
            <v>25.08.2022</v>
          </cell>
          <cell r="B528">
            <v>1771.4</v>
          </cell>
        </row>
        <row r="529">
          <cell r="A529" t="str">
            <v>24.08.2022</v>
          </cell>
          <cell r="B529">
            <v>1761.5</v>
          </cell>
        </row>
        <row r="530">
          <cell r="A530" t="str">
            <v>23.08.2022</v>
          </cell>
          <cell r="B530">
            <v>1761.2</v>
          </cell>
        </row>
        <row r="531">
          <cell r="A531" t="str">
            <v>22.08.2022</v>
          </cell>
          <cell r="B531">
            <v>1748.4</v>
          </cell>
        </row>
        <row r="532">
          <cell r="A532" t="str">
            <v>19.08.2022</v>
          </cell>
          <cell r="B532">
            <v>1762.9</v>
          </cell>
        </row>
        <row r="533">
          <cell r="A533" t="str">
            <v>18.08.2022</v>
          </cell>
          <cell r="B533">
            <v>1771.2</v>
          </cell>
        </row>
        <row r="534">
          <cell r="A534" t="str">
            <v>17.08.2022</v>
          </cell>
          <cell r="B534">
            <v>1776.7</v>
          </cell>
        </row>
        <row r="535">
          <cell r="A535" t="str">
            <v>16.08.2022</v>
          </cell>
          <cell r="B535">
            <v>1789.7</v>
          </cell>
        </row>
        <row r="536">
          <cell r="A536" t="str">
            <v>15.08.2022</v>
          </cell>
          <cell r="B536">
            <v>1798.1</v>
          </cell>
        </row>
        <row r="537">
          <cell r="A537" t="str">
            <v>12.08.2022</v>
          </cell>
          <cell r="B537">
            <v>1815.5</v>
          </cell>
        </row>
        <row r="538">
          <cell r="A538" t="str">
            <v>11.08.2022</v>
          </cell>
          <cell r="B538">
            <v>1807.2</v>
          </cell>
        </row>
        <row r="539">
          <cell r="A539" t="str">
            <v>10.08.2022</v>
          </cell>
          <cell r="B539">
            <v>1813.7</v>
          </cell>
        </row>
        <row r="540">
          <cell r="A540" t="str">
            <v>09.08.2022</v>
          </cell>
          <cell r="B540">
            <v>1812.3</v>
          </cell>
        </row>
        <row r="541">
          <cell r="A541" t="str">
            <v>08.08.2022</v>
          </cell>
          <cell r="B541">
            <v>1805.2</v>
          </cell>
        </row>
        <row r="542">
          <cell r="A542" t="str">
            <v>05.08.2022</v>
          </cell>
          <cell r="B542">
            <v>1791.2</v>
          </cell>
        </row>
        <row r="543">
          <cell r="A543" t="str">
            <v>04.08.2022</v>
          </cell>
          <cell r="B543">
            <v>1806.9</v>
          </cell>
        </row>
        <row r="544">
          <cell r="A544" t="str">
            <v>03.08.2022</v>
          </cell>
          <cell r="B544">
            <v>1776.4</v>
          </cell>
        </row>
        <row r="545">
          <cell r="A545" t="str">
            <v>02.08.2022</v>
          </cell>
          <cell r="B545">
            <v>1789.7</v>
          </cell>
        </row>
        <row r="546">
          <cell r="A546" t="str">
            <v>01.08.2022</v>
          </cell>
          <cell r="B546">
            <v>1787.7</v>
          </cell>
        </row>
        <row r="547">
          <cell r="A547" t="str">
            <v>29.07.2022</v>
          </cell>
          <cell r="B547">
            <v>1781.8</v>
          </cell>
        </row>
        <row r="548">
          <cell r="A548" t="str">
            <v>28.07.2022</v>
          </cell>
          <cell r="B548">
            <v>1769.2</v>
          </cell>
        </row>
        <row r="549">
          <cell r="A549" t="str">
            <v>27.07.2022</v>
          </cell>
          <cell r="B549">
            <v>1728</v>
          </cell>
        </row>
        <row r="550">
          <cell r="A550" t="str">
            <v>26.07.2022</v>
          </cell>
          <cell r="B550">
            <v>1726</v>
          </cell>
        </row>
        <row r="551">
          <cell r="A551" t="str">
            <v>25.07.2022</v>
          </cell>
          <cell r="B551">
            <v>1727.1</v>
          </cell>
        </row>
        <row r="552">
          <cell r="A552" t="str">
            <v>22.07.2022</v>
          </cell>
          <cell r="B552">
            <v>1735</v>
          </cell>
        </row>
        <row r="553">
          <cell r="A553" t="str">
            <v>21.07.2022</v>
          </cell>
          <cell r="B553">
            <v>1721.1</v>
          </cell>
        </row>
        <row r="554">
          <cell r="A554" t="str">
            <v>20.07.2022</v>
          </cell>
          <cell r="B554">
            <v>1707.7</v>
          </cell>
        </row>
        <row r="555">
          <cell r="A555" t="str">
            <v>19.07.2022</v>
          </cell>
          <cell r="B555">
            <v>1718</v>
          </cell>
        </row>
        <row r="556">
          <cell r="A556" t="str">
            <v>18.07.2022</v>
          </cell>
          <cell r="B556">
            <v>1717.7</v>
          </cell>
        </row>
        <row r="557">
          <cell r="A557" t="str">
            <v>15.07.2022</v>
          </cell>
          <cell r="B557">
            <v>1711.6</v>
          </cell>
        </row>
        <row r="558">
          <cell r="A558" t="str">
            <v>14.07.2022</v>
          </cell>
          <cell r="B558">
            <v>1714.5</v>
          </cell>
        </row>
        <row r="559">
          <cell r="A559" t="str">
            <v>13.07.2022</v>
          </cell>
          <cell r="B559">
            <v>1744</v>
          </cell>
        </row>
        <row r="560">
          <cell r="A560" t="str">
            <v>12.07.2022</v>
          </cell>
          <cell r="B560">
            <v>1733.4</v>
          </cell>
        </row>
        <row r="561">
          <cell r="A561" t="str">
            <v>11.07.2022</v>
          </cell>
          <cell r="B561">
            <v>1740.3</v>
          </cell>
        </row>
        <row r="562">
          <cell r="A562" t="str">
            <v>08.07.2022</v>
          </cell>
          <cell r="B562">
            <v>1750.9</v>
          </cell>
        </row>
        <row r="563">
          <cell r="A563" t="str">
            <v>07.07.2022</v>
          </cell>
          <cell r="B563">
            <v>1748.3</v>
          </cell>
        </row>
        <row r="564">
          <cell r="A564" t="str">
            <v>06.07.2022</v>
          </cell>
          <cell r="B564">
            <v>1745.1</v>
          </cell>
        </row>
        <row r="565">
          <cell r="A565" t="str">
            <v>05.07.2022</v>
          </cell>
          <cell r="B565">
            <v>1772.8</v>
          </cell>
        </row>
        <row r="566">
          <cell r="A566" t="str">
            <v>04.07.2022</v>
          </cell>
          <cell r="B566">
            <v>1763.9</v>
          </cell>
        </row>
        <row r="567">
          <cell r="A567" t="str">
            <v>01.07.2022</v>
          </cell>
          <cell r="B567">
            <v>1810.4</v>
          </cell>
        </row>
        <row r="568">
          <cell r="A568" t="str">
            <v>30.06.2022</v>
          </cell>
          <cell r="B568">
            <v>1816.3</v>
          </cell>
        </row>
        <row r="569">
          <cell r="A569" t="str">
            <v>29.06.2022</v>
          </cell>
          <cell r="B569">
            <v>1826.5</v>
          </cell>
        </row>
        <row r="570">
          <cell r="A570" t="str">
            <v>28.06.2022</v>
          </cell>
          <cell r="B570">
            <v>1830.3</v>
          </cell>
        </row>
        <row r="571">
          <cell r="A571" t="str">
            <v>27.06.2022</v>
          </cell>
          <cell r="B571">
            <v>1833.9</v>
          </cell>
        </row>
        <row r="572">
          <cell r="A572" t="str">
            <v>24.06.2022</v>
          </cell>
          <cell r="B572">
            <v>1839.3</v>
          </cell>
        </row>
        <row r="573">
          <cell r="A573" t="str">
            <v>23.06.2022</v>
          </cell>
          <cell r="B573">
            <v>1838.6</v>
          </cell>
        </row>
        <row r="574">
          <cell r="A574" t="str">
            <v>22.06.2022</v>
          </cell>
          <cell r="B574">
            <v>1847.4</v>
          </cell>
        </row>
        <row r="575">
          <cell r="A575" t="str">
            <v>21.06.2022</v>
          </cell>
          <cell r="B575">
            <v>1847.8</v>
          </cell>
        </row>
        <row r="576">
          <cell r="A576" t="str">
            <v>20.06.2022</v>
          </cell>
          <cell r="B576">
            <v>1838.8</v>
          </cell>
        </row>
        <row r="577">
          <cell r="A577" t="str">
            <v>17.06.2022</v>
          </cell>
          <cell r="B577">
            <v>1849.6</v>
          </cell>
        </row>
        <row r="578">
          <cell r="A578" t="str">
            <v>16.06.2022</v>
          </cell>
          <cell r="B578">
            <v>1858.9</v>
          </cell>
        </row>
        <row r="579">
          <cell r="A579" t="str">
            <v>15.06.2022</v>
          </cell>
          <cell r="B579">
            <v>1828.6</v>
          </cell>
        </row>
        <row r="580">
          <cell r="A580" t="str">
            <v>14.06.2022</v>
          </cell>
          <cell r="B580">
            <v>1822.4</v>
          </cell>
        </row>
        <row r="581">
          <cell r="A581" t="str">
            <v>13.06.2022</v>
          </cell>
          <cell r="B581">
            <v>1840.2</v>
          </cell>
        </row>
        <row r="582">
          <cell r="A582" t="str">
            <v>10.06.2022</v>
          </cell>
          <cell r="B582">
            <v>1883.9</v>
          </cell>
        </row>
        <row r="583">
          <cell r="A583" t="str">
            <v>09.06.2022</v>
          </cell>
          <cell r="B583">
            <v>1861.2</v>
          </cell>
        </row>
        <row r="584">
          <cell r="A584" t="str">
            <v>08.06.2022</v>
          </cell>
          <cell r="B584">
            <v>1865</v>
          </cell>
        </row>
        <row r="585">
          <cell r="A585" t="str">
            <v>07.06.2022</v>
          </cell>
          <cell r="B585">
            <v>1860.5</v>
          </cell>
        </row>
        <row r="586">
          <cell r="A586" t="str">
            <v>06.06.2022</v>
          </cell>
          <cell r="B586">
            <v>1851.9</v>
          </cell>
        </row>
        <row r="587">
          <cell r="A587" t="str">
            <v>03.06.2022</v>
          </cell>
          <cell r="B587">
            <v>1858.3</v>
          </cell>
        </row>
        <row r="588">
          <cell r="A588" t="str">
            <v>02.06.2022</v>
          </cell>
          <cell r="B588">
            <v>1879.4</v>
          </cell>
        </row>
        <row r="589">
          <cell r="A589" t="str">
            <v>01.06.2022</v>
          </cell>
          <cell r="B589">
            <v>1856.7</v>
          </cell>
        </row>
        <row r="590">
          <cell r="A590" t="str">
            <v>31.05.2022</v>
          </cell>
          <cell r="B590">
            <v>1856.3</v>
          </cell>
        </row>
        <row r="591">
          <cell r="A591" t="str">
            <v>30.05.2022</v>
          </cell>
          <cell r="B591">
            <v>1848.4</v>
          </cell>
        </row>
        <row r="592">
          <cell r="A592" t="str">
            <v>27.05.2022</v>
          </cell>
          <cell r="B592">
            <v>1865</v>
          </cell>
        </row>
        <row r="593">
          <cell r="A593" t="str">
            <v>26.05.2022</v>
          </cell>
          <cell r="B593">
            <v>1853.9</v>
          </cell>
        </row>
        <row r="594">
          <cell r="A594" t="str">
            <v>25.05.2022</v>
          </cell>
          <cell r="B594">
            <v>1852.5</v>
          </cell>
        </row>
        <row r="595">
          <cell r="A595" t="str">
            <v>24.05.2022</v>
          </cell>
          <cell r="B595">
            <v>1871.4</v>
          </cell>
        </row>
        <row r="596">
          <cell r="A596" t="str">
            <v>23.05.2022</v>
          </cell>
          <cell r="B596">
            <v>1853.9</v>
          </cell>
        </row>
        <row r="597">
          <cell r="A597" t="str">
            <v>20.05.2022</v>
          </cell>
          <cell r="B597">
            <v>1848.4</v>
          </cell>
        </row>
        <row r="598">
          <cell r="A598" t="str">
            <v>19.05.2022</v>
          </cell>
          <cell r="B598">
            <v>1847.8</v>
          </cell>
        </row>
        <row r="599">
          <cell r="A599" t="str">
            <v>18.05.2022</v>
          </cell>
          <cell r="B599">
            <v>1822.4</v>
          </cell>
        </row>
        <row r="600">
          <cell r="A600" t="str">
            <v>17.05.2022</v>
          </cell>
          <cell r="B600">
            <v>1825.4</v>
          </cell>
        </row>
        <row r="601">
          <cell r="A601" t="str">
            <v>16.05.2022</v>
          </cell>
          <cell r="B601">
            <v>1820.4</v>
          </cell>
        </row>
        <row r="602">
          <cell r="A602" t="str">
            <v>13.05.2022</v>
          </cell>
          <cell r="B602">
            <v>1814.8</v>
          </cell>
        </row>
        <row r="603">
          <cell r="A603" t="str">
            <v>12.05.2022</v>
          </cell>
          <cell r="B603">
            <v>1831.6</v>
          </cell>
        </row>
        <row r="604">
          <cell r="A604" t="str">
            <v>11.05.2022</v>
          </cell>
          <cell r="B604">
            <v>1861</v>
          </cell>
        </row>
        <row r="605">
          <cell r="A605" t="str">
            <v>10.05.2022</v>
          </cell>
          <cell r="B605">
            <v>1848.4</v>
          </cell>
        </row>
        <row r="606">
          <cell r="A606" t="str">
            <v>09.05.2022</v>
          </cell>
          <cell r="B606">
            <v>1865.9</v>
          </cell>
        </row>
        <row r="607">
          <cell r="A607" t="str">
            <v>06.05.2022</v>
          </cell>
          <cell r="B607">
            <v>1890.2</v>
          </cell>
        </row>
        <row r="608">
          <cell r="A608" t="str">
            <v>05.05.2022</v>
          </cell>
          <cell r="B608">
            <v>1883</v>
          </cell>
        </row>
        <row r="609">
          <cell r="A609" t="str">
            <v>04.05.2022</v>
          </cell>
          <cell r="B609">
            <v>1876.2</v>
          </cell>
        </row>
        <row r="610">
          <cell r="A610" t="str">
            <v>03.05.2022</v>
          </cell>
          <cell r="B610">
            <v>1877.8</v>
          </cell>
        </row>
        <row r="611">
          <cell r="A611" t="str">
            <v>02.05.2022</v>
          </cell>
          <cell r="B611">
            <v>1870.6</v>
          </cell>
        </row>
        <row r="612">
          <cell r="A612" t="str">
            <v>29.04.2022</v>
          </cell>
          <cell r="B612">
            <v>1918.6</v>
          </cell>
        </row>
        <row r="613">
          <cell r="A613" t="str">
            <v>28.04.2022</v>
          </cell>
          <cell r="B613">
            <v>1898.3</v>
          </cell>
        </row>
        <row r="614">
          <cell r="A614" t="str">
            <v>27.04.2022</v>
          </cell>
          <cell r="B614">
            <v>1895.6</v>
          </cell>
        </row>
        <row r="615">
          <cell r="A615" t="str">
            <v>26.04.2022</v>
          </cell>
          <cell r="B615">
            <v>1911.1</v>
          </cell>
        </row>
        <row r="616">
          <cell r="A616" t="str">
            <v>25.04.2022</v>
          </cell>
          <cell r="B616">
            <v>1903</v>
          </cell>
        </row>
        <row r="617">
          <cell r="A617" t="str">
            <v>22.04.2022</v>
          </cell>
          <cell r="B617">
            <v>1941.4</v>
          </cell>
        </row>
        <row r="618">
          <cell r="A618" t="str">
            <v>21.04.2022</v>
          </cell>
          <cell r="B618">
            <v>1955</v>
          </cell>
        </row>
        <row r="619">
          <cell r="A619" t="str">
            <v>20.04.2022</v>
          </cell>
          <cell r="B619">
            <v>1962.3</v>
          </cell>
        </row>
        <row r="620">
          <cell r="A620" t="str">
            <v>19.04.2022</v>
          </cell>
          <cell r="B620">
            <v>1965.8</v>
          </cell>
        </row>
        <row r="621">
          <cell r="A621" t="str">
            <v>18.04.2022</v>
          </cell>
          <cell r="B621">
            <v>1993.3</v>
          </cell>
        </row>
        <row r="622">
          <cell r="A622" t="str">
            <v>14.04.2022</v>
          </cell>
          <cell r="B622">
            <v>1981.6</v>
          </cell>
        </row>
        <row r="623">
          <cell r="A623" t="str">
            <v>13.04.2022</v>
          </cell>
          <cell r="B623">
            <v>1991.5</v>
          </cell>
        </row>
        <row r="624">
          <cell r="A624" t="str">
            <v>12.04.2022</v>
          </cell>
          <cell r="B624">
            <v>1983</v>
          </cell>
        </row>
        <row r="625">
          <cell r="A625" t="str">
            <v>11.04.2022</v>
          </cell>
          <cell r="B625">
            <v>1955</v>
          </cell>
        </row>
        <row r="626">
          <cell r="A626" t="str">
            <v>08.04.2022</v>
          </cell>
          <cell r="B626">
            <v>1952.2</v>
          </cell>
        </row>
        <row r="627">
          <cell r="A627" t="str">
            <v>07.04.2022</v>
          </cell>
          <cell r="B627">
            <v>1944.2</v>
          </cell>
        </row>
        <row r="628">
          <cell r="A628" t="str">
            <v>06.04.2022</v>
          </cell>
          <cell r="B628">
            <v>1929.3</v>
          </cell>
        </row>
        <row r="629">
          <cell r="A629" t="str">
            <v>05.04.2022</v>
          </cell>
          <cell r="B629">
            <v>1933.5</v>
          </cell>
        </row>
        <row r="630">
          <cell r="A630" t="str">
            <v>04.04.2022</v>
          </cell>
          <cell r="B630">
            <v>1939.7</v>
          </cell>
        </row>
        <row r="631">
          <cell r="A631" t="str">
            <v>01.04.2022</v>
          </cell>
          <cell r="B631">
            <v>1929.2</v>
          </cell>
        </row>
        <row r="632">
          <cell r="A632" t="str">
            <v>31.03.2022</v>
          </cell>
          <cell r="B632">
            <v>1959.5</v>
          </cell>
        </row>
        <row r="633">
          <cell r="A633" t="str">
            <v>30.03.2022</v>
          </cell>
          <cell r="B633">
            <v>1944.1</v>
          </cell>
        </row>
        <row r="634">
          <cell r="A634" t="str">
            <v>29.03.2022</v>
          </cell>
          <cell r="B634">
            <v>1918</v>
          </cell>
        </row>
        <row r="635">
          <cell r="A635" t="str">
            <v>28.03.2022</v>
          </cell>
          <cell r="B635">
            <v>1944.7</v>
          </cell>
        </row>
        <row r="636">
          <cell r="A636" t="str">
            <v>25.03.2022</v>
          </cell>
          <cell r="B636">
            <v>1959.8</v>
          </cell>
        </row>
        <row r="637">
          <cell r="A637" t="str">
            <v>24.03.2022</v>
          </cell>
          <cell r="B637">
            <v>1967.7</v>
          </cell>
        </row>
        <row r="638">
          <cell r="A638" t="str">
            <v>23.03.2022</v>
          </cell>
          <cell r="B638">
            <v>1942.6</v>
          </cell>
        </row>
        <row r="639">
          <cell r="A639" t="str">
            <v>22.03.2022</v>
          </cell>
          <cell r="B639">
            <v>1926.7</v>
          </cell>
        </row>
        <row r="640">
          <cell r="A640" t="str">
            <v>21.03.2022</v>
          </cell>
          <cell r="B640">
            <v>1934.8</v>
          </cell>
        </row>
        <row r="641">
          <cell r="A641" t="str">
            <v>18.03.2022</v>
          </cell>
          <cell r="B641">
            <v>1933.9</v>
          </cell>
        </row>
        <row r="642">
          <cell r="A642" t="str">
            <v>17.03.2022</v>
          </cell>
          <cell r="B642">
            <v>1948.2</v>
          </cell>
        </row>
        <row r="643">
          <cell r="A643" t="str">
            <v>16.03.2022</v>
          </cell>
          <cell r="B643">
            <v>1914.3</v>
          </cell>
        </row>
        <row r="644">
          <cell r="A644" t="str">
            <v>15.03.2022</v>
          </cell>
          <cell r="B644">
            <v>1934.7</v>
          </cell>
        </row>
        <row r="645">
          <cell r="A645" t="str">
            <v>14.03.2022</v>
          </cell>
          <cell r="B645">
            <v>1965.5</v>
          </cell>
        </row>
        <row r="646">
          <cell r="A646" t="str">
            <v>11.03.2022</v>
          </cell>
          <cell r="B646">
            <v>1989.4</v>
          </cell>
        </row>
        <row r="647">
          <cell r="A647" t="str">
            <v>10.03.2022</v>
          </cell>
          <cell r="B647">
            <v>2004.5</v>
          </cell>
        </row>
        <row r="648">
          <cell r="A648" t="str">
            <v>09.03.2022</v>
          </cell>
          <cell r="B648">
            <v>1991.7</v>
          </cell>
        </row>
        <row r="649">
          <cell r="A649" t="str">
            <v>08.03.2022</v>
          </cell>
          <cell r="B649">
            <v>2046.7</v>
          </cell>
        </row>
        <row r="650">
          <cell r="A650" t="str">
            <v>07.03.2022</v>
          </cell>
          <cell r="B650">
            <v>1999.2</v>
          </cell>
        </row>
        <row r="651">
          <cell r="A651" t="str">
            <v>04.03.2022</v>
          </cell>
          <cell r="B651">
            <v>1969.9</v>
          </cell>
        </row>
        <row r="652">
          <cell r="A652" t="str">
            <v>03.03.2022</v>
          </cell>
          <cell r="B652">
            <v>1939.3</v>
          </cell>
        </row>
        <row r="653">
          <cell r="A653" t="str">
            <v>02.03.2022</v>
          </cell>
          <cell r="B653">
            <v>1925.6</v>
          </cell>
        </row>
        <row r="654">
          <cell r="A654" t="str">
            <v>01.03.2022</v>
          </cell>
          <cell r="B654">
            <v>1947.1</v>
          </cell>
        </row>
        <row r="655">
          <cell r="A655" t="str">
            <v>28.02.2022</v>
          </cell>
          <cell r="B655">
            <v>1904</v>
          </cell>
        </row>
        <row r="656">
          <cell r="A656" t="str">
            <v>25.02.2022</v>
          </cell>
          <cell r="B656">
            <v>1890.8</v>
          </cell>
        </row>
        <row r="657">
          <cell r="A657" t="str">
            <v>24.02.2022</v>
          </cell>
          <cell r="B657">
            <v>1929.4</v>
          </cell>
        </row>
        <row r="658">
          <cell r="A658" t="str">
            <v>23.02.2022</v>
          </cell>
          <cell r="B658">
            <v>1913.7</v>
          </cell>
        </row>
        <row r="659">
          <cell r="A659" t="str">
            <v>22.02.2022</v>
          </cell>
          <cell r="B659">
            <v>1910.7</v>
          </cell>
        </row>
        <row r="660">
          <cell r="A660" t="str">
            <v>21.02.2022</v>
          </cell>
          <cell r="B660">
            <v>1907.4</v>
          </cell>
        </row>
        <row r="661">
          <cell r="A661" t="str">
            <v>18.02.2022</v>
          </cell>
          <cell r="B661">
            <v>1903.1</v>
          </cell>
        </row>
        <row r="662">
          <cell r="A662" t="str">
            <v>17.02.2022</v>
          </cell>
          <cell r="B662">
            <v>1905.3</v>
          </cell>
        </row>
        <row r="663">
          <cell r="A663" t="str">
            <v>16.02.2022</v>
          </cell>
          <cell r="B663">
            <v>1874.9</v>
          </cell>
        </row>
        <row r="664">
          <cell r="A664" t="str">
            <v>15.02.2022</v>
          </cell>
          <cell r="B664">
            <v>1859.6</v>
          </cell>
        </row>
        <row r="665">
          <cell r="A665" t="str">
            <v>14.02.2022</v>
          </cell>
          <cell r="B665">
            <v>1872.8</v>
          </cell>
        </row>
        <row r="666">
          <cell r="A666" t="str">
            <v>11.02.2022</v>
          </cell>
          <cell r="B666">
            <v>1845.5</v>
          </cell>
        </row>
        <row r="667">
          <cell r="A667" t="str">
            <v>10.02.2022</v>
          </cell>
          <cell r="B667">
            <v>1840.7</v>
          </cell>
        </row>
        <row r="668">
          <cell r="A668" t="str">
            <v>09.02.2022</v>
          </cell>
          <cell r="B668">
            <v>1839.7</v>
          </cell>
        </row>
        <row r="669">
          <cell r="A669" t="str">
            <v>08.02.2022</v>
          </cell>
          <cell r="B669">
            <v>1831</v>
          </cell>
        </row>
        <row r="670">
          <cell r="A670" t="str">
            <v>07.02.2022</v>
          </cell>
          <cell r="B670">
            <v>1824.7</v>
          </cell>
        </row>
        <row r="671">
          <cell r="A671" t="str">
            <v>04.02.2022</v>
          </cell>
          <cell r="B671">
            <v>1810.8</v>
          </cell>
        </row>
        <row r="672">
          <cell r="A672" t="str">
            <v>03.02.2022</v>
          </cell>
          <cell r="B672">
            <v>1807</v>
          </cell>
        </row>
        <row r="673">
          <cell r="A673" t="str">
            <v>02.02.2022</v>
          </cell>
          <cell r="B673">
            <v>1813.2</v>
          </cell>
        </row>
        <row r="674">
          <cell r="A674" t="str">
            <v>01.02.2022</v>
          </cell>
          <cell r="B674">
            <v>1804.3</v>
          </cell>
        </row>
        <row r="675">
          <cell r="A675" t="str">
            <v>31.01.2022</v>
          </cell>
          <cell r="B675">
            <v>1799.2</v>
          </cell>
        </row>
        <row r="676">
          <cell r="A676" t="str">
            <v>28.01.2022</v>
          </cell>
          <cell r="B676">
            <v>1789.3</v>
          </cell>
        </row>
        <row r="677">
          <cell r="A677" t="str">
            <v>27.01.2022</v>
          </cell>
          <cell r="B677">
            <v>1795</v>
          </cell>
        </row>
        <row r="678">
          <cell r="A678" t="str">
            <v>26.01.2022</v>
          </cell>
          <cell r="B678">
            <v>1832</v>
          </cell>
        </row>
        <row r="679">
          <cell r="A679" t="str">
            <v>25.01.2022</v>
          </cell>
          <cell r="B679">
            <v>1855</v>
          </cell>
        </row>
        <row r="680">
          <cell r="A680" t="str">
            <v>24.01.2022</v>
          </cell>
          <cell r="B680">
            <v>1844.2</v>
          </cell>
        </row>
        <row r="681">
          <cell r="A681" t="str">
            <v>21.01.2022</v>
          </cell>
          <cell r="B681">
            <v>1834.1</v>
          </cell>
        </row>
        <row r="682">
          <cell r="A682" t="str">
            <v>20.01.2022</v>
          </cell>
          <cell r="B682">
            <v>1844.9</v>
          </cell>
        </row>
        <row r="683">
          <cell r="A683" t="str">
            <v>19.01.2022</v>
          </cell>
          <cell r="B683">
            <v>1845.5</v>
          </cell>
        </row>
        <row r="684">
          <cell r="A684" t="str">
            <v>18.01.2022</v>
          </cell>
          <cell r="B684">
            <v>1814.9</v>
          </cell>
        </row>
        <row r="685">
          <cell r="A685" t="str">
            <v>17.01.2022</v>
          </cell>
          <cell r="B685">
            <v>1812.4</v>
          </cell>
        </row>
        <row r="686">
          <cell r="A686" t="str">
            <v>14.01.2022</v>
          </cell>
          <cell r="B686">
            <v>1819</v>
          </cell>
        </row>
        <row r="687">
          <cell r="A687" t="str">
            <v>13.01.2022</v>
          </cell>
          <cell r="B687">
            <v>1823.9</v>
          </cell>
        </row>
        <row r="688">
          <cell r="A688" t="str">
            <v>12.01.2022</v>
          </cell>
          <cell r="B688">
            <v>1829.8</v>
          </cell>
        </row>
        <row r="689">
          <cell r="A689" t="str">
            <v>11.01.2022</v>
          </cell>
          <cell r="B689">
            <v>1821</v>
          </cell>
        </row>
        <row r="690">
          <cell r="A690" t="str">
            <v>10.01.2022</v>
          </cell>
          <cell r="B690">
            <v>1801.3</v>
          </cell>
        </row>
        <row r="691">
          <cell r="A691" t="str">
            <v>07.01.2022</v>
          </cell>
          <cell r="B691">
            <v>1799.9</v>
          </cell>
        </row>
        <row r="692">
          <cell r="A692" t="str">
            <v>06.01.2022</v>
          </cell>
          <cell r="B692">
            <v>1791.5</v>
          </cell>
        </row>
        <row r="693">
          <cell r="A693" t="str">
            <v>05.01.2022</v>
          </cell>
          <cell r="B693">
            <v>1827.5</v>
          </cell>
        </row>
        <row r="694">
          <cell r="A694" t="str">
            <v>04.01.2022</v>
          </cell>
          <cell r="B694">
            <v>1817</v>
          </cell>
        </row>
        <row r="695">
          <cell r="A695" t="str">
            <v>03.01.2022</v>
          </cell>
          <cell r="B695">
            <v>1802.4</v>
          </cell>
        </row>
        <row r="696">
          <cell r="A696" t="str">
            <v>31.12.2021</v>
          </cell>
          <cell r="B696">
            <v>1831</v>
          </cell>
        </row>
        <row r="697">
          <cell r="A697" t="str">
            <v>30.12.2021</v>
          </cell>
          <cell r="B697">
            <v>1816.6</v>
          </cell>
        </row>
        <row r="698">
          <cell r="A698" t="str">
            <v>29.12.2021</v>
          </cell>
          <cell r="B698">
            <v>1808.2</v>
          </cell>
        </row>
        <row r="699">
          <cell r="A699" t="str">
            <v>28.12.2021</v>
          </cell>
          <cell r="B699">
            <v>1813.3</v>
          </cell>
        </row>
        <row r="700">
          <cell r="A700" t="str">
            <v>27.12.2021</v>
          </cell>
          <cell r="B700">
            <v>1811.1</v>
          </cell>
        </row>
        <row r="701">
          <cell r="A701" t="str">
            <v>23.12.2021</v>
          </cell>
          <cell r="B701">
            <v>1814</v>
          </cell>
        </row>
        <row r="702">
          <cell r="A702" t="str">
            <v>22.12.2021</v>
          </cell>
          <cell r="B702">
            <v>1804.6</v>
          </cell>
        </row>
        <row r="703">
          <cell r="A703" t="str">
            <v>21.12.2021</v>
          </cell>
          <cell r="B703">
            <v>1791.1</v>
          </cell>
        </row>
        <row r="704">
          <cell r="A704" t="str">
            <v>20.12.2021</v>
          </cell>
          <cell r="B704">
            <v>1796.9</v>
          </cell>
        </row>
        <row r="705">
          <cell r="A705" t="str">
            <v>17.12.2021</v>
          </cell>
          <cell r="B705">
            <v>1807.3</v>
          </cell>
        </row>
        <row r="706">
          <cell r="A706" t="str">
            <v>16.12.2021</v>
          </cell>
          <cell r="B706">
            <v>1800.7</v>
          </cell>
        </row>
        <row r="707">
          <cell r="A707" t="str">
            <v>15.12.2021</v>
          </cell>
          <cell r="B707">
            <v>1766.9</v>
          </cell>
        </row>
        <row r="708">
          <cell r="A708" t="str">
            <v>14.12.2021</v>
          </cell>
          <cell r="B708">
            <v>1774.7</v>
          </cell>
        </row>
        <row r="709">
          <cell r="A709" t="str">
            <v>13.12.2021</v>
          </cell>
          <cell r="B709">
            <v>1790.6</v>
          </cell>
        </row>
        <row r="710">
          <cell r="A710" t="str">
            <v>10.12.2021</v>
          </cell>
          <cell r="B710">
            <v>1787</v>
          </cell>
        </row>
        <row r="711">
          <cell r="A711" t="str">
            <v>09.12.2021</v>
          </cell>
          <cell r="B711">
            <v>1778.9</v>
          </cell>
        </row>
        <row r="712">
          <cell r="A712" t="str">
            <v>08.12.2021</v>
          </cell>
          <cell r="B712">
            <v>1787.6</v>
          </cell>
        </row>
        <row r="713">
          <cell r="A713" t="str">
            <v>07.12.2021</v>
          </cell>
          <cell r="B713">
            <v>1786.8</v>
          </cell>
        </row>
        <row r="714">
          <cell r="A714" t="str">
            <v>06.12.2021</v>
          </cell>
          <cell r="B714">
            <v>1781.5</v>
          </cell>
        </row>
        <row r="715">
          <cell r="A715" t="str">
            <v>03.12.2021</v>
          </cell>
          <cell r="B715">
            <v>1785.8</v>
          </cell>
        </row>
        <row r="716">
          <cell r="A716" t="str">
            <v>02.12.2021</v>
          </cell>
          <cell r="B716">
            <v>1764.7</v>
          </cell>
        </row>
        <row r="717">
          <cell r="A717" t="str">
            <v>01.12.2021</v>
          </cell>
          <cell r="B717">
            <v>1786.3</v>
          </cell>
        </row>
        <row r="718">
          <cell r="A718" t="str">
            <v>30.11.2021</v>
          </cell>
          <cell r="B718">
            <v>1778.3</v>
          </cell>
        </row>
        <row r="719">
          <cell r="A719" t="str">
            <v>29.11.2021</v>
          </cell>
          <cell r="B719">
            <v>1787.1</v>
          </cell>
        </row>
        <row r="720">
          <cell r="A720" t="str">
            <v>26.11.2021</v>
          </cell>
          <cell r="B720">
            <v>1788.1</v>
          </cell>
        </row>
        <row r="721">
          <cell r="A721" t="str">
            <v>25.11.2021</v>
          </cell>
          <cell r="B721">
            <v>1785.5</v>
          </cell>
        </row>
        <row r="722">
          <cell r="A722" t="str">
            <v>24.11.2021</v>
          </cell>
          <cell r="B722">
            <v>1786.9</v>
          </cell>
        </row>
        <row r="723">
          <cell r="A723" t="str">
            <v>23.11.2021</v>
          </cell>
          <cell r="B723">
            <v>1786.3</v>
          </cell>
        </row>
        <row r="724">
          <cell r="A724" t="str">
            <v>22.11.2021</v>
          </cell>
          <cell r="B724">
            <v>1809.1</v>
          </cell>
        </row>
        <row r="725">
          <cell r="A725" t="str">
            <v>19.11.2021</v>
          </cell>
          <cell r="B725">
            <v>1854.3</v>
          </cell>
        </row>
        <row r="726">
          <cell r="A726" t="str">
            <v>18.11.2021</v>
          </cell>
          <cell r="B726">
            <v>1864</v>
          </cell>
        </row>
        <row r="727">
          <cell r="A727" t="str">
            <v>17.11.2021</v>
          </cell>
          <cell r="B727">
            <v>1872.8</v>
          </cell>
        </row>
        <row r="728">
          <cell r="A728" t="str">
            <v>16.11.2021</v>
          </cell>
          <cell r="B728">
            <v>1856.7</v>
          </cell>
        </row>
        <row r="729">
          <cell r="A729" t="str">
            <v>15.11.2021</v>
          </cell>
          <cell r="B729">
            <v>1869.2</v>
          </cell>
        </row>
        <row r="730">
          <cell r="A730" t="str">
            <v>12.11.2021</v>
          </cell>
          <cell r="B730">
            <v>1870.8</v>
          </cell>
        </row>
        <row r="731">
          <cell r="A731" t="str">
            <v>11.11.2021</v>
          </cell>
          <cell r="B731">
            <v>1866.3</v>
          </cell>
        </row>
        <row r="732">
          <cell r="A732" t="str">
            <v>10.11.2021</v>
          </cell>
          <cell r="B732">
            <v>1850.6</v>
          </cell>
        </row>
        <row r="733">
          <cell r="A733" t="str">
            <v>09.11.2021</v>
          </cell>
          <cell r="B733">
            <v>1832.9</v>
          </cell>
        </row>
        <row r="734">
          <cell r="A734" t="str">
            <v>08.11.2021</v>
          </cell>
          <cell r="B734">
            <v>1830.2</v>
          </cell>
        </row>
        <row r="735">
          <cell r="A735" t="str">
            <v>05.11.2021</v>
          </cell>
          <cell r="B735">
            <v>1819</v>
          </cell>
        </row>
        <row r="736">
          <cell r="A736" t="str">
            <v>04.11.2021</v>
          </cell>
          <cell r="B736">
            <v>1795.6</v>
          </cell>
        </row>
        <row r="737">
          <cell r="A737" t="str">
            <v>03.11.2021</v>
          </cell>
          <cell r="B737">
            <v>1766</v>
          </cell>
        </row>
        <row r="738">
          <cell r="A738" t="str">
            <v>02.11.2021</v>
          </cell>
          <cell r="B738">
            <v>1791.5</v>
          </cell>
        </row>
        <row r="739">
          <cell r="A739" t="str">
            <v>01.11.2021</v>
          </cell>
          <cell r="B739">
            <v>1797.9</v>
          </cell>
        </row>
        <row r="740">
          <cell r="A740" t="str">
            <v>29.10.2021</v>
          </cell>
          <cell r="B740">
            <v>1785.9</v>
          </cell>
        </row>
        <row r="741">
          <cell r="A741" t="str">
            <v>28.10.2021</v>
          </cell>
          <cell r="B741">
            <v>1804.7</v>
          </cell>
        </row>
        <row r="742">
          <cell r="A742" t="str">
            <v>27.10.2021</v>
          </cell>
          <cell r="B742">
            <v>1800.8</v>
          </cell>
        </row>
        <row r="743">
          <cell r="A743" t="str">
            <v>26.10.2021</v>
          </cell>
          <cell r="B743">
            <v>1795.4</v>
          </cell>
        </row>
        <row r="744">
          <cell r="A744" t="str">
            <v>25.10.2021</v>
          </cell>
          <cell r="B744">
            <v>1808.8</v>
          </cell>
        </row>
        <row r="745">
          <cell r="A745" t="str">
            <v>22.10.2021</v>
          </cell>
          <cell r="B745">
            <v>1798.3</v>
          </cell>
        </row>
        <row r="746">
          <cell r="A746" t="str">
            <v>21.10.2021</v>
          </cell>
          <cell r="B746">
            <v>1783.8</v>
          </cell>
        </row>
        <row r="747">
          <cell r="A747" t="str">
            <v>20.10.2021</v>
          </cell>
          <cell r="B747">
            <v>1786.8</v>
          </cell>
        </row>
        <row r="748">
          <cell r="A748" t="str">
            <v>19.10.2021</v>
          </cell>
          <cell r="B748">
            <v>1772.4</v>
          </cell>
        </row>
        <row r="749">
          <cell r="A749" t="str">
            <v>18.10.2021</v>
          </cell>
          <cell r="B749">
            <v>1767.6</v>
          </cell>
        </row>
        <row r="750">
          <cell r="A750" t="str">
            <v>15.10.2021</v>
          </cell>
          <cell r="B750">
            <v>1770.2</v>
          </cell>
        </row>
        <row r="751">
          <cell r="A751" t="str">
            <v>14.10.2021</v>
          </cell>
          <cell r="B751">
            <v>1799.8</v>
          </cell>
        </row>
        <row r="752">
          <cell r="A752" t="str">
            <v>13.10.2021</v>
          </cell>
          <cell r="B752">
            <v>1796.7</v>
          </cell>
        </row>
        <row r="753">
          <cell r="A753" t="str">
            <v>12.10.2021</v>
          </cell>
          <cell r="B753">
            <v>1761.2</v>
          </cell>
        </row>
        <row r="754">
          <cell r="A754" t="str">
            <v>11.10.2021</v>
          </cell>
          <cell r="B754">
            <v>1757.7</v>
          </cell>
        </row>
        <row r="755">
          <cell r="A755" t="str">
            <v>08.10.2021</v>
          </cell>
          <cell r="B755">
            <v>1759.4</v>
          </cell>
        </row>
        <row r="756">
          <cell r="A756" t="str">
            <v>07.10.2021</v>
          </cell>
          <cell r="B756">
            <v>1761.1</v>
          </cell>
        </row>
        <row r="757">
          <cell r="A757" t="str">
            <v>06.10.2021</v>
          </cell>
          <cell r="B757">
            <v>1763.7</v>
          </cell>
        </row>
        <row r="758">
          <cell r="A758" t="str">
            <v>05.10.2021</v>
          </cell>
          <cell r="B758">
            <v>1762.8</v>
          </cell>
        </row>
        <row r="759">
          <cell r="A759" t="str">
            <v>04.10.2021</v>
          </cell>
          <cell r="B759">
            <v>1769.4</v>
          </cell>
        </row>
        <row r="760">
          <cell r="A760" t="str">
            <v>01.10.2021</v>
          </cell>
          <cell r="B760">
            <v>1760.1</v>
          </cell>
        </row>
        <row r="761">
          <cell r="A761" t="str">
            <v>30.09.2021</v>
          </cell>
          <cell r="B761">
            <v>1758.5</v>
          </cell>
        </row>
        <row r="762">
          <cell r="A762" t="str">
            <v>29.09.2021</v>
          </cell>
          <cell r="B762">
            <v>1724.9</v>
          </cell>
        </row>
        <row r="763">
          <cell r="A763" t="str">
            <v>28.09.2021</v>
          </cell>
          <cell r="B763">
            <v>1737.5</v>
          </cell>
        </row>
        <row r="764">
          <cell r="A764" t="str">
            <v>27.09.2021</v>
          </cell>
          <cell r="B764">
            <v>1752</v>
          </cell>
        </row>
        <row r="765">
          <cell r="A765" t="str">
            <v>24.09.2021</v>
          </cell>
          <cell r="B765">
            <v>1751.7</v>
          </cell>
        </row>
        <row r="766">
          <cell r="A766" t="str">
            <v>23.09.2021</v>
          </cell>
          <cell r="B766">
            <v>1749.8</v>
          </cell>
        </row>
        <row r="767">
          <cell r="A767" t="str">
            <v>22.09.2021</v>
          </cell>
          <cell r="B767">
            <v>1778.8</v>
          </cell>
        </row>
        <row r="768">
          <cell r="A768" t="str">
            <v>21.09.2021</v>
          </cell>
          <cell r="B768">
            <v>1778.2</v>
          </cell>
        </row>
        <row r="769">
          <cell r="A769" t="str">
            <v>20.09.2021</v>
          </cell>
          <cell r="B769">
            <v>1763.8</v>
          </cell>
        </row>
        <row r="770">
          <cell r="A770" t="str">
            <v>17.09.2021</v>
          </cell>
          <cell r="B770">
            <v>1751.4</v>
          </cell>
        </row>
        <row r="771">
          <cell r="A771" t="str">
            <v>16.09.2021</v>
          </cell>
          <cell r="B771">
            <v>1756.7</v>
          </cell>
        </row>
        <row r="772">
          <cell r="A772" t="str">
            <v>15.09.2021</v>
          </cell>
          <cell r="B772">
            <v>1794.8</v>
          </cell>
        </row>
        <row r="773">
          <cell r="A773" t="str">
            <v>14.09.2021</v>
          </cell>
          <cell r="B773">
            <v>1807.1</v>
          </cell>
        </row>
        <row r="774">
          <cell r="A774" t="str">
            <v>13.09.2021</v>
          </cell>
          <cell r="B774">
            <v>1794.4</v>
          </cell>
        </row>
        <row r="775">
          <cell r="A775" t="str">
            <v>10.09.2021</v>
          </cell>
          <cell r="B775">
            <v>1792.1</v>
          </cell>
        </row>
        <row r="776">
          <cell r="A776" t="str">
            <v>09.09.2021</v>
          </cell>
          <cell r="B776">
            <v>1800</v>
          </cell>
        </row>
        <row r="777">
          <cell r="A777" t="str">
            <v>08.09.2021</v>
          </cell>
          <cell r="B777">
            <v>1793.5</v>
          </cell>
        </row>
        <row r="778">
          <cell r="A778" t="str">
            <v>07.09.2021</v>
          </cell>
          <cell r="B778">
            <v>1798.5</v>
          </cell>
        </row>
        <row r="779">
          <cell r="A779" t="str">
            <v>06.09.2021</v>
          </cell>
          <cell r="B779">
            <v>1798.5</v>
          </cell>
        </row>
        <row r="780">
          <cell r="A780" t="str">
            <v>03.09.2021</v>
          </cell>
          <cell r="B780">
            <v>1833.7</v>
          </cell>
        </row>
        <row r="781">
          <cell r="A781" t="str">
            <v>02.09.2021</v>
          </cell>
          <cell r="B781">
            <v>1811.5</v>
          </cell>
        </row>
        <row r="782">
          <cell r="A782" t="str">
            <v>01.09.2021</v>
          </cell>
          <cell r="B782">
            <v>1816</v>
          </cell>
        </row>
        <row r="783">
          <cell r="A783" t="str">
            <v>31.08.2021</v>
          </cell>
          <cell r="B783">
            <v>1818.1</v>
          </cell>
        </row>
        <row r="784">
          <cell r="A784" t="str">
            <v>30.08.2021</v>
          </cell>
          <cell r="B784">
            <v>1812.2</v>
          </cell>
        </row>
        <row r="785">
          <cell r="A785" t="str">
            <v>27.08.2021</v>
          </cell>
          <cell r="B785">
            <v>1819.5</v>
          </cell>
        </row>
        <row r="786">
          <cell r="A786" t="str">
            <v>26.08.2021</v>
          </cell>
          <cell r="B786">
            <v>1795.2</v>
          </cell>
        </row>
        <row r="787">
          <cell r="A787" t="str">
            <v>25.08.2021</v>
          </cell>
          <cell r="B787">
            <v>1791</v>
          </cell>
        </row>
        <row r="788">
          <cell r="A788" t="str">
            <v>24.08.2021</v>
          </cell>
          <cell r="B788">
            <v>1808.5</v>
          </cell>
        </row>
        <row r="789">
          <cell r="A789" t="str">
            <v>23.08.2021</v>
          </cell>
          <cell r="B789">
            <v>1806.3</v>
          </cell>
        </row>
        <row r="790">
          <cell r="A790" t="str">
            <v>20.08.2021</v>
          </cell>
          <cell r="B790">
            <v>1784</v>
          </cell>
        </row>
        <row r="791">
          <cell r="A791" t="str">
            <v>19.08.2021</v>
          </cell>
          <cell r="B791">
            <v>1783.1</v>
          </cell>
        </row>
        <row r="792">
          <cell r="A792" t="str">
            <v>18.08.2021</v>
          </cell>
          <cell r="B792">
            <v>1784.4</v>
          </cell>
        </row>
        <row r="793">
          <cell r="A793" t="str">
            <v>17.08.2021</v>
          </cell>
          <cell r="B793">
            <v>1787.8</v>
          </cell>
        </row>
        <row r="794">
          <cell r="A794" t="str">
            <v>16.08.2021</v>
          </cell>
          <cell r="B794">
            <v>1789.8</v>
          </cell>
        </row>
        <row r="795">
          <cell r="A795" t="str">
            <v>13.08.2021</v>
          </cell>
          <cell r="B795">
            <v>1778.2</v>
          </cell>
        </row>
        <row r="796">
          <cell r="A796" t="str">
            <v>12.08.2021</v>
          </cell>
          <cell r="B796">
            <v>1751.8</v>
          </cell>
        </row>
        <row r="797">
          <cell r="A797" t="str">
            <v>11.08.2021</v>
          </cell>
          <cell r="B797">
            <v>1753.3</v>
          </cell>
        </row>
        <row r="798">
          <cell r="A798" t="str">
            <v>10.08.2021</v>
          </cell>
          <cell r="B798">
            <v>1731.7</v>
          </cell>
        </row>
        <row r="799">
          <cell r="A799" t="str">
            <v>09.08.2021</v>
          </cell>
          <cell r="B799">
            <v>1726.5</v>
          </cell>
        </row>
        <row r="800">
          <cell r="A800" t="str">
            <v>06.08.2021</v>
          </cell>
          <cell r="B800">
            <v>1763.1</v>
          </cell>
        </row>
        <row r="801">
          <cell r="A801" t="str">
            <v>05.08.2021</v>
          </cell>
          <cell r="B801">
            <v>1808.9</v>
          </cell>
        </row>
        <row r="802">
          <cell r="A802" t="str">
            <v>04.08.2021</v>
          </cell>
          <cell r="B802">
            <v>1814.5</v>
          </cell>
        </row>
        <row r="803">
          <cell r="A803" t="str">
            <v>03.08.2021</v>
          </cell>
          <cell r="B803">
            <v>1814.1</v>
          </cell>
        </row>
        <row r="804">
          <cell r="A804" t="str">
            <v>02.08.2021</v>
          </cell>
          <cell r="B804">
            <v>1822.2</v>
          </cell>
        </row>
        <row r="805">
          <cell r="A805" t="str">
            <v>30.07.2021</v>
          </cell>
          <cell r="B805">
            <v>1817.2</v>
          </cell>
        </row>
        <row r="806">
          <cell r="A806" t="str">
            <v>29.07.2021</v>
          </cell>
          <cell r="B806">
            <v>1835.8</v>
          </cell>
        </row>
        <row r="807">
          <cell r="A807" t="str">
            <v>28.07.2021</v>
          </cell>
          <cell r="B807">
            <v>1801.8</v>
          </cell>
        </row>
        <row r="808">
          <cell r="A808" t="str">
            <v>27.07.2021</v>
          </cell>
          <cell r="B808">
            <v>1801.7</v>
          </cell>
        </row>
        <row r="809">
          <cell r="A809" t="str">
            <v>26.07.2021</v>
          </cell>
          <cell r="B809">
            <v>1801.1</v>
          </cell>
        </row>
        <row r="810">
          <cell r="A810" t="str">
            <v>23.07.2021</v>
          </cell>
          <cell r="B810">
            <v>1803.6</v>
          </cell>
        </row>
        <row r="811">
          <cell r="A811" t="str">
            <v>22.07.2021</v>
          </cell>
          <cell r="B811">
            <v>1807.1</v>
          </cell>
        </row>
        <row r="812">
          <cell r="A812" t="str">
            <v>21.07.2021</v>
          </cell>
          <cell r="B812">
            <v>1805.1</v>
          </cell>
        </row>
        <row r="813">
          <cell r="A813" t="str">
            <v>20.07.2021</v>
          </cell>
          <cell r="B813">
            <v>1813.1</v>
          </cell>
        </row>
        <row r="814">
          <cell r="A814" t="str">
            <v>19.07.2021</v>
          </cell>
          <cell r="B814">
            <v>1810.9</v>
          </cell>
        </row>
        <row r="815">
          <cell r="A815" t="str">
            <v>16.07.2021</v>
          </cell>
          <cell r="B815">
            <v>1816.7</v>
          </cell>
        </row>
        <row r="816">
          <cell r="A816" t="str">
            <v>15.07.2021</v>
          </cell>
          <cell r="B816">
            <v>1830.8</v>
          </cell>
        </row>
        <row r="817">
          <cell r="A817" t="str">
            <v>14.07.2021</v>
          </cell>
          <cell r="B817">
            <v>1826.7</v>
          </cell>
        </row>
        <row r="818">
          <cell r="A818" t="str">
            <v>13.07.2021</v>
          </cell>
          <cell r="B818">
            <v>1811.7</v>
          </cell>
        </row>
        <row r="819">
          <cell r="A819" t="str">
            <v>12.07.2021</v>
          </cell>
          <cell r="B819">
            <v>1807.6</v>
          </cell>
        </row>
        <row r="820">
          <cell r="A820" t="str">
            <v>09.07.2021</v>
          </cell>
          <cell r="B820">
            <v>1812.1</v>
          </cell>
        </row>
        <row r="821">
          <cell r="A821" t="str">
            <v>08.07.2021</v>
          </cell>
          <cell r="B821">
            <v>1801.9</v>
          </cell>
        </row>
        <row r="822">
          <cell r="A822" t="str">
            <v>07.07.2021</v>
          </cell>
          <cell r="B822">
            <v>1803.9</v>
          </cell>
        </row>
        <row r="823">
          <cell r="A823" t="str">
            <v>06.07.2021</v>
          </cell>
          <cell r="B823">
            <v>1795.9</v>
          </cell>
        </row>
        <row r="824">
          <cell r="A824" t="str">
            <v>05.07.2021</v>
          </cell>
          <cell r="B824">
            <v>1794.2</v>
          </cell>
        </row>
        <row r="825">
          <cell r="A825" t="str">
            <v>02.07.2021</v>
          </cell>
          <cell r="B825">
            <v>1785.2</v>
          </cell>
        </row>
        <row r="826">
          <cell r="A826" t="str">
            <v>01.07.2021</v>
          </cell>
          <cell r="B826">
            <v>1778.5</v>
          </cell>
        </row>
        <row r="827">
          <cell r="A827" t="str">
            <v>30.06.2021</v>
          </cell>
          <cell r="B827">
            <v>1773.5</v>
          </cell>
        </row>
        <row r="828">
          <cell r="A828" t="str">
            <v>29.06.2021</v>
          </cell>
          <cell r="B828">
            <v>1765.4</v>
          </cell>
        </row>
        <row r="829">
          <cell r="A829" t="str">
            <v>28.06.2021</v>
          </cell>
          <cell r="B829">
            <v>1782.7</v>
          </cell>
        </row>
        <row r="830">
          <cell r="A830" t="str">
            <v>25.06.2021</v>
          </cell>
          <cell r="B830">
            <v>1779.8</v>
          </cell>
        </row>
        <row r="831">
          <cell r="A831" t="str">
            <v>24.06.2021</v>
          </cell>
          <cell r="B831">
            <v>1778.7</v>
          </cell>
        </row>
        <row r="832">
          <cell r="A832" t="str">
            <v>23.06.2021</v>
          </cell>
          <cell r="B832">
            <v>1785.3</v>
          </cell>
        </row>
        <row r="833">
          <cell r="A833" t="str">
            <v>22.06.2021</v>
          </cell>
          <cell r="B833">
            <v>1779.3</v>
          </cell>
        </row>
        <row r="834">
          <cell r="A834" t="str">
            <v>21.06.2021</v>
          </cell>
          <cell r="B834">
            <v>1784.8</v>
          </cell>
        </row>
        <row r="835">
          <cell r="A835" t="str">
            <v>18.06.2021</v>
          </cell>
          <cell r="B835">
            <v>1770.9</v>
          </cell>
        </row>
        <row r="836">
          <cell r="A836" t="str">
            <v>17.06.2021</v>
          </cell>
          <cell r="B836">
            <v>1776.7</v>
          </cell>
        </row>
        <row r="837">
          <cell r="A837" t="str">
            <v>16.06.2021</v>
          </cell>
          <cell r="B837">
            <v>1863.4</v>
          </cell>
        </row>
        <row r="838">
          <cell r="A838" t="str">
            <v>15.06.2021</v>
          </cell>
          <cell r="B838">
            <v>1858.4</v>
          </cell>
        </row>
        <row r="839">
          <cell r="A839" t="str">
            <v>14.06.2021</v>
          </cell>
          <cell r="B839">
            <v>1867.9</v>
          </cell>
        </row>
        <row r="840">
          <cell r="A840" t="str">
            <v>11.06.2021</v>
          </cell>
          <cell r="B840">
            <v>1881.7</v>
          </cell>
        </row>
        <row r="841">
          <cell r="A841" t="str">
            <v>10.06.2021</v>
          </cell>
          <cell r="B841">
            <v>1898.3</v>
          </cell>
        </row>
        <row r="842">
          <cell r="A842" t="str">
            <v>09.06.2021</v>
          </cell>
          <cell r="B842">
            <v>1897.5</v>
          </cell>
        </row>
        <row r="843">
          <cell r="A843" t="str">
            <v>08.06.2021</v>
          </cell>
          <cell r="B843">
            <v>1896.4</v>
          </cell>
        </row>
        <row r="844">
          <cell r="A844" t="str">
            <v>07.06.2021</v>
          </cell>
          <cell r="B844">
            <v>1900.6</v>
          </cell>
        </row>
        <row r="845">
          <cell r="A845" t="str">
            <v>04.06.2021</v>
          </cell>
          <cell r="B845">
            <v>1893.8</v>
          </cell>
        </row>
        <row r="846">
          <cell r="A846" t="str">
            <v>03.06.2021</v>
          </cell>
          <cell r="B846">
            <v>1875.2</v>
          </cell>
        </row>
        <row r="847">
          <cell r="A847" t="str">
            <v>02.06.2021</v>
          </cell>
          <cell r="B847">
            <v>1911.7</v>
          </cell>
        </row>
        <row r="848">
          <cell r="A848" t="str">
            <v>01.06.2021</v>
          </cell>
          <cell r="B848">
            <v>1906.9</v>
          </cell>
        </row>
        <row r="849">
          <cell r="A849" t="str">
            <v>31.05.2021</v>
          </cell>
          <cell r="B849">
            <v>1905</v>
          </cell>
        </row>
        <row r="850">
          <cell r="A850" t="str">
            <v>28.05.2021</v>
          </cell>
          <cell r="B850">
            <v>1906.9</v>
          </cell>
        </row>
        <row r="851">
          <cell r="A851" t="str">
            <v>27.05.2021</v>
          </cell>
          <cell r="B851">
            <v>1900.1</v>
          </cell>
        </row>
        <row r="852">
          <cell r="A852" t="str">
            <v>26.05.2021</v>
          </cell>
          <cell r="B852">
            <v>1903.8</v>
          </cell>
        </row>
        <row r="853">
          <cell r="A853" t="str">
            <v>25.05.2021</v>
          </cell>
          <cell r="B853">
            <v>1900.5</v>
          </cell>
        </row>
        <row r="854">
          <cell r="A854" t="str">
            <v>24.05.2021</v>
          </cell>
          <cell r="B854">
            <v>1886.7</v>
          </cell>
        </row>
        <row r="855">
          <cell r="A855" t="str">
            <v>21.05.2021</v>
          </cell>
          <cell r="B855">
            <v>1878.9</v>
          </cell>
        </row>
        <row r="856">
          <cell r="A856" t="str">
            <v>20.05.2021</v>
          </cell>
          <cell r="B856">
            <v>1883.9</v>
          </cell>
        </row>
        <row r="857">
          <cell r="A857" t="str">
            <v>19.05.2021</v>
          </cell>
          <cell r="B857">
            <v>1883.4</v>
          </cell>
        </row>
        <row r="858">
          <cell r="A858" t="str">
            <v>18.05.2021</v>
          </cell>
          <cell r="B858">
            <v>1870.1</v>
          </cell>
        </row>
        <row r="859">
          <cell r="A859" t="str">
            <v>17.05.2021</v>
          </cell>
          <cell r="B859">
            <v>1869.6</v>
          </cell>
        </row>
        <row r="860">
          <cell r="A860" t="str">
            <v>14.05.2021</v>
          </cell>
          <cell r="B860">
            <v>1840</v>
          </cell>
        </row>
        <row r="861">
          <cell r="A861" t="str">
            <v>13.05.2021</v>
          </cell>
          <cell r="B861">
            <v>1826.1</v>
          </cell>
        </row>
        <row r="862">
          <cell r="A862" t="str">
            <v>12.05.2021</v>
          </cell>
          <cell r="B862">
            <v>1824.8</v>
          </cell>
        </row>
        <row r="863">
          <cell r="A863" t="str">
            <v>11.05.2021</v>
          </cell>
          <cell r="B863">
            <v>1838.1</v>
          </cell>
        </row>
        <row r="864">
          <cell r="A864" t="str">
            <v>10.05.2021</v>
          </cell>
          <cell r="B864">
            <v>1839.8</v>
          </cell>
        </row>
        <row r="865">
          <cell r="A865" t="str">
            <v>07.05.2021</v>
          </cell>
          <cell r="B865">
            <v>1833.5</v>
          </cell>
        </row>
        <row r="866">
          <cell r="A866" t="str">
            <v>06.05.2021</v>
          </cell>
          <cell r="B866">
            <v>1817.9</v>
          </cell>
        </row>
        <row r="867">
          <cell r="A867" t="str">
            <v>05.05.2021</v>
          </cell>
          <cell r="B867">
            <v>1786.5</v>
          </cell>
        </row>
        <row r="868">
          <cell r="A868" t="str">
            <v>04.05.2021</v>
          </cell>
          <cell r="B868">
            <v>1778.2</v>
          </cell>
        </row>
        <row r="869">
          <cell r="A869" t="str">
            <v>03.05.2021</v>
          </cell>
          <cell r="B869">
            <v>1794</v>
          </cell>
        </row>
        <row r="870">
          <cell r="A870" t="str">
            <v>30.04.2021</v>
          </cell>
          <cell r="B870">
            <v>1769.8</v>
          </cell>
        </row>
        <row r="871">
          <cell r="A871" t="str">
            <v>29.04.2021</v>
          </cell>
          <cell r="B871">
            <v>1770.5</v>
          </cell>
        </row>
        <row r="872">
          <cell r="A872" t="str">
            <v>28.04.2021</v>
          </cell>
          <cell r="B872">
            <v>1776.1</v>
          </cell>
        </row>
        <row r="873">
          <cell r="A873" t="str">
            <v>27.04.2021</v>
          </cell>
          <cell r="B873">
            <v>1781</v>
          </cell>
        </row>
        <row r="874">
          <cell r="A874" t="str">
            <v>26.04.2021</v>
          </cell>
          <cell r="B874">
            <v>1782.3</v>
          </cell>
        </row>
        <row r="875">
          <cell r="A875" t="str">
            <v>23.04.2021</v>
          </cell>
          <cell r="B875">
            <v>1779.9</v>
          </cell>
        </row>
        <row r="876">
          <cell r="A876" t="str">
            <v>22.04.2021</v>
          </cell>
          <cell r="B876">
            <v>1784</v>
          </cell>
        </row>
        <row r="877">
          <cell r="A877" t="str">
            <v>21.04.2021</v>
          </cell>
          <cell r="B877">
            <v>1795.2</v>
          </cell>
        </row>
        <row r="878">
          <cell r="A878" t="str">
            <v>20.04.2021</v>
          </cell>
          <cell r="B878">
            <v>1780.4</v>
          </cell>
        </row>
        <row r="879">
          <cell r="A879" t="str">
            <v>19.04.2021</v>
          </cell>
          <cell r="B879">
            <v>1772.7</v>
          </cell>
        </row>
        <row r="880">
          <cell r="A880" t="str">
            <v>16.04.2021</v>
          </cell>
          <cell r="B880">
            <v>1782.2</v>
          </cell>
        </row>
        <row r="881">
          <cell r="A881" t="str">
            <v>15.04.2021</v>
          </cell>
          <cell r="B881">
            <v>1768.8</v>
          </cell>
        </row>
        <row r="882">
          <cell r="A882" t="str">
            <v>14.04.2021</v>
          </cell>
          <cell r="B882">
            <v>1738.2</v>
          </cell>
        </row>
        <row r="883">
          <cell r="A883" t="str">
            <v>13.04.2021</v>
          </cell>
          <cell r="B883">
            <v>1749.5</v>
          </cell>
        </row>
        <row r="884">
          <cell r="A884" t="str">
            <v>12.04.2021</v>
          </cell>
          <cell r="B884">
            <v>1734.6</v>
          </cell>
        </row>
        <row r="885">
          <cell r="A885" t="str">
            <v>09.04.2021</v>
          </cell>
          <cell r="B885">
            <v>1746.8</v>
          </cell>
        </row>
        <row r="886">
          <cell r="A886" t="str">
            <v>08.04.2021</v>
          </cell>
          <cell r="B886">
            <v>1760.3</v>
          </cell>
        </row>
        <row r="887">
          <cell r="A887" t="str">
            <v>07.04.2021</v>
          </cell>
          <cell r="B887">
            <v>1743.6</v>
          </cell>
        </row>
        <row r="888">
          <cell r="A888" t="str">
            <v>06.04.2021</v>
          </cell>
          <cell r="B888">
            <v>1745</v>
          </cell>
        </row>
        <row r="889">
          <cell r="A889" t="str">
            <v>05.04.2021</v>
          </cell>
          <cell r="B889">
            <v>1730.7</v>
          </cell>
        </row>
        <row r="890">
          <cell r="A890" t="str">
            <v>01.04.2021</v>
          </cell>
          <cell r="B890">
            <v>1730.3</v>
          </cell>
        </row>
        <row r="891">
          <cell r="A891" t="str">
            <v>31.03.2021</v>
          </cell>
          <cell r="B891">
            <v>1717.5</v>
          </cell>
        </row>
        <row r="892">
          <cell r="A892" t="str">
            <v>30.03.2021</v>
          </cell>
          <cell r="B892">
            <v>1687.9</v>
          </cell>
        </row>
        <row r="893">
          <cell r="A893" t="str">
            <v>29.03.2021</v>
          </cell>
          <cell r="B893">
            <v>1714.6</v>
          </cell>
        </row>
        <row r="894">
          <cell r="A894" t="str">
            <v>26.03.2021</v>
          </cell>
          <cell r="B894">
            <v>1734.7</v>
          </cell>
        </row>
        <row r="895">
          <cell r="A895" t="str">
            <v>25.03.2021</v>
          </cell>
          <cell r="B895">
            <v>1727.3</v>
          </cell>
        </row>
        <row r="896">
          <cell r="A896" t="str">
            <v>24.03.2021</v>
          </cell>
          <cell r="B896">
            <v>1735.5</v>
          </cell>
        </row>
        <row r="897">
          <cell r="A897" t="str">
            <v>23.03.2021</v>
          </cell>
          <cell r="B897">
            <v>1727.5</v>
          </cell>
        </row>
        <row r="898">
          <cell r="A898" t="str">
            <v>22.03.2021</v>
          </cell>
          <cell r="B898">
            <v>1740.4</v>
          </cell>
        </row>
        <row r="899">
          <cell r="A899" t="str">
            <v>19.03.2021</v>
          </cell>
          <cell r="B899">
            <v>1743.9</v>
          </cell>
        </row>
        <row r="900">
          <cell r="A900" t="str">
            <v>18.03.2021</v>
          </cell>
          <cell r="B900">
            <v>1734.6</v>
          </cell>
        </row>
        <row r="901">
          <cell r="A901" t="str">
            <v>17.03.2021</v>
          </cell>
          <cell r="B901">
            <v>1729.2</v>
          </cell>
        </row>
        <row r="902">
          <cell r="A902" t="str">
            <v>16.03.2021</v>
          </cell>
          <cell r="B902">
            <v>1733.2</v>
          </cell>
        </row>
        <row r="903">
          <cell r="A903" t="str">
            <v>15.03.2021</v>
          </cell>
          <cell r="B903">
            <v>1731.8</v>
          </cell>
        </row>
        <row r="904">
          <cell r="A904" t="str">
            <v>12.03.2021</v>
          </cell>
          <cell r="B904">
            <v>1722.4</v>
          </cell>
        </row>
        <row r="905">
          <cell r="A905" t="str">
            <v>11.03.2021</v>
          </cell>
          <cell r="B905">
            <v>1725.2</v>
          </cell>
        </row>
        <row r="906">
          <cell r="A906" t="str">
            <v>10.03.2021</v>
          </cell>
          <cell r="B906">
            <v>1724.5</v>
          </cell>
        </row>
        <row r="907">
          <cell r="A907" t="str">
            <v>09.03.2021</v>
          </cell>
          <cell r="B907">
            <v>1719.7</v>
          </cell>
        </row>
        <row r="908">
          <cell r="A908" t="str">
            <v>08.03.2021</v>
          </cell>
          <cell r="B908">
            <v>1680.8</v>
          </cell>
        </row>
        <row r="909">
          <cell r="A909" t="str">
            <v>05.03.2021</v>
          </cell>
          <cell r="B909">
            <v>1701.6</v>
          </cell>
        </row>
        <row r="910">
          <cell r="A910" t="str">
            <v>04.03.2021</v>
          </cell>
          <cell r="B910">
            <v>1703.7</v>
          </cell>
        </row>
        <row r="911">
          <cell r="A911" t="str">
            <v>03.03.2021</v>
          </cell>
          <cell r="B911">
            <v>1718.7</v>
          </cell>
        </row>
        <row r="912">
          <cell r="A912" t="str">
            <v>02.03.2021</v>
          </cell>
          <cell r="B912">
            <v>1736.5</v>
          </cell>
        </row>
        <row r="913">
          <cell r="A913" t="str">
            <v>01.03.2021</v>
          </cell>
          <cell r="B913">
            <v>1725.8</v>
          </cell>
        </row>
        <row r="914">
          <cell r="A914" t="str">
            <v>26.02.2021</v>
          </cell>
          <cell r="B914">
            <v>1731.6</v>
          </cell>
        </row>
        <row r="915">
          <cell r="A915" t="str">
            <v>25.02.2021</v>
          </cell>
          <cell r="B915">
            <v>1778.4</v>
          </cell>
        </row>
        <row r="916">
          <cell r="A916" t="str">
            <v>24.02.2021</v>
          </cell>
          <cell r="B916">
            <v>1800.8</v>
          </cell>
        </row>
        <row r="917">
          <cell r="A917" t="str">
            <v>23.02.2021</v>
          </cell>
          <cell r="B917">
            <v>1808.6</v>
          </cell>
        </row>
        <row r="918">
          <cell r="A918" t="str">
            <v>22.02.2021</v>
          </cell>
          <cell r="B918">
            <v>1811.2</v>
          </cell>
        </row>
        <row r="919">
          <cell r="A919" t="str">
            <v>19.02.2021</v>
          </cell>
          <cell r="B919">
            <v>1780.3</v>
          </cell>
        </row>
        <row r="920">
          <cell r="A920" t="str">
            <v>18.02.2021</v>
          </cell>
          <cell r="B920">
            <v>1778</v>
          </cell>
        </row>
        <row r="921">
          <cell r="A921" t="str">
            <v>17.02.2021</v>
          </cell>
          <cell r="B921">
            <v>1775.8</v>
          </cell>
        </row>
        <row r="922">
          <cell r="A922" t="str">
            <v>16.02.2021</v>
          </cell>
          <cell r="B922">
            <v>1801.9</v>
          </cell>
        </row>
        <row r="923">
          <cell r="A923" t="str">
            <v>15.02.2021</v>
          </cell>
          <cell r="B923">
            <v>1799</v>
          </cell>
        </row>
        <row r="924">
          <cell r="A924" t="str">
            <v>12.02.2021</v>
          </cell>
          <cell r="B924">
            <v>1826</v>
          </cell>
        </row>
        <row r="925">
          <cell r="A925" t="str">
            <v>11.02.2021</v>
          </cell>
          <cell r="B925">
            <v>1829.8</v>
          </cell>
        </row>
        <row r="926">
          <cell r="A926" t="str">
            <v>10.02.2021</v>
          </cell>
          <cell r="B926">
            <v>1845.6</v>
          </cell>
        </row>
        <row r="927">
          <cell r="A927" t="str">
            <v>09.02.2021</v>
          </cell>
          <cell r="B927">
            <v>1840.2</v>
          </cell>
        </row>
        <row r="928">
          <cell r="A928" t="str">
            <v>08.02.2021</v>
          </cell>
          <cell r="B928">
            <v>1836.8</v>
          </cell>
        </row>
        <row r="929">
          <cell r="A929" t="str">
            <v>05.02.2021</v>
          </cell>
          <cell r="B929">
            <v>1815.6</v>
          </cell>
        </row>
        <row r="930">
          <cell r="A930" t="str">
            <v>04.02.2021</v>
          </cell>
          <cell r="B930">
            <v>1793.8</v>
          </cell>
        </row>
        <row r="931">
          <cell r="A931" t="str">
            <v>03.02.2021</v>
          </cell>
          <cell r="B931">
            <v>1837.6</v>
          </cell>
        </row>
        <row r="932">
          <cell r="A932" t="str">
            <v>02.02.2021</v>
          </cell>
          <cell r="B932">
            <v>1835.8</v>
          </cell>
        </row>
        <row r="933">
          <cell r="A933" t="str">
            <v>01.02.2021</v>
          </cell>
          <cell r="B933">
            <v>1866</v>
          </cell>
        </row>
        <row r="934">
          <cell r="A934" t="str">
            <v>29.01.2021</v>
          </cell>
          <cell r="B934">
            <v>1852.7</v>
          </cell>
        </row>
        <row r="935">
          <cell r="A935" t="str">
            <v>28.01.2021</v>
          </cell>
          <cell r="B935">
            <v>1843.7</v>
          </cell>
        </row>
        <row r="936">
          <cell r="A936" t="str">
            <v>27.01.2021</v>
          </cell>
          <cell r="B936">
            <v>1848.9</v>
          </cell>
        </row>
        <row r="937">
          <cell r="A937" t="str">
            <v>26.01.2021</v>
          </cell>
          <cell r="B937">
            <v>1854.8</v>
          </cell>
        </row>
        <row r="938">
          <cell r="A938" t="str">
            <v>25.01.2021</v>
          </cell>
          <cell r="B938">
            <v>1859</v>
          </cell>
        </row>
        <row r="939">
          <cell r="A939" t="str">
            <v>22.01.2021</v>
          </cell>
          <cell r="B939">
            <v>1859.9</v>
          </cell>
        </row>
        <row r="940">
          <cell r="A940" t="str">
            <v>21.01.2021</v>
          </cell>
          <cell r="B940">
            <v>1869.3</v>
          </cell>
        </row>
        <row r="941">
          <cell r="A941" t="str">
            <v>20.01.2021</v>
          </cell>
          <cell r="B941">
            <v>1870.2</v>
          </cell>
        </row>
        <row r="942">
          <cell r="A942" t="str">
            <v>19.01.2021</v>
          </cell>
          <cell r="B942">
            <v>1844</v>
          </cell>
        </row>
        <row r="943">
          <cell r="A943" t="str">
            <v>18.01.2021</v>
          </cell>
          <cell r="B943">
            <v>1840.2</v>
          </cell>
        </row>
        <row r="944">
          <cell r="A944" t="str">
            <v>15.01.2021</v>
          </cell>
          <cell r="B944">
            <v>1833.7</v>
          </cell>
        </row>
        <row r="945">
          <cell r="A945" t="str">
            <v>14.01.2021</v>
          </cell>
          <cell r="B945">
            <v>1855.4</v>
          </cell>
        </row>
        <row r="946">
          <cell r="A946" t="str">
            <v>13.01.2021</v>
          </cell>
          <cell r="B946">
            <v>1858.8</v>
          </cell>
        </row>
        <row r="947">
          <cell r="A947" t="str">
            <v>12.01.2021</v>
          </cell>
          <cell r="B947">
            <v>1848.2</v>
          </cell>
        </row>
        <row r="948">
          <cell r="A948" t="str">
            <v>11.01.2021</v>
          </cell>
          <cell r="B948">
            <v>1854.9</v>
          </cell>
        </row>
        <row r="949">
          <cell r="A949" t="str">
            <v>08.01.2021</v>
          </cell>
          <cell r="B949">
            <v>1839.7</v>
          </cell>
        </row>
        <row r="950">
          <cell r="A950" t="str">
            <v>07.01.2021</v>
          </cell>
          <cell r="B950">
            <v>1918</v>
          </cell>
        </row>
        <row r="951">
          <cell r="A951" t="str">
            <v>06.01.2021</v>
          </cell>
          <cell r="B951">
            <v>1913</v>
          </cell>
        </row>
        <row r="952">
          <cell r="A952" t="str">
            <v>05.01.2021</v>
          </cell>
          <cell r="B952">
            <v>1958.8</v>
          </cell>
        </row>
        <row r="953">
          <cell r="A953" t="str">
            <v>04.01.2021</v>
          </cell>
          <cell r="B953">
            <v>1951.1</v>
          </cell>
        </row>
        <row r="954">
          <cell r="A954" t="str">
            <v>31.12.2020</v>
          </cell>
          <cell r="B954">
            <v>1899.6</v>
          </cell>
        </row>
        <row r="955">
          <cell r="A955" t="str">
            <v>30.12.2020</v>
          </cell>
          <cell r="B955">
            <v>1897.8</v>
          </cell>
        </row>
        <row r="956">
          <cell r="A956" t="str">
            <v>29.12.2020</v>
          </cell>
          <cell r="B956">
            <v>1887.3</v>
          </cell>
        </row>
        <row r="957">
          <cell r="A957" t="str">
            <v>28.12.2020</v>
          </cell>
          <cell r="B957">
            <v>1884.8</v>
          </cell>
        </row>
        <row r="958">
          <cell r="A958" t="str">
            <v>24.12.2020</v>
          </cell>
          <cell r="B958">
            <v>1887.4</v>
          </cell>
        </row>
        <row r="959">
          <cell r="A959" t="str">
            <v>23.12.2020</v>
          </cell>
          <cell r="B959">
            <v>1882.3</v>
          </cell>
        </row>
        <row r="960">
          <cell r="A960" t="str">
            <v>22.12.2020</v>
          </cell>
          <cell r="B960">
            <v>1874.5</v>
          </cell>
        </row>
        <row r="961">
          <cell r="A961" t="str">
            <v>21.12.2020</v>
          </cell>
          <cell r="B961">
            <v>1887</v>
          </cell>
        </row>
        <row r="962">
          <cell r="A962" t="str">
            <v>18.12.2020</v>
          </cell>
          <cell r="B962">
            <v>1893</v>
          </cell>
        </row>
        <row r="963">
          <cell r="A963" t="str">
            <v>17.12.2020</v>
          </cell>
          <cell r="B963">
            <v>1894.5</v>
          </cell>
        </row>
        <row r="964">
          <cell r="A964" t="str">
            <v>16.12.2020</v>
          </cell>
          <cell r="B964">
            <v>1863</v>
          </cell>
        </row>
        <row r="965">
          <cell r="A965" t="str">
            <v>15.12.2020</v>
          </cell>
          <cell r="B965">
            <v>1859.4</v>
          </cell>
        </row>
        <row r="966">
          <cell r="A966" t="str">
            <v>14.12.2020</v>
          </cell>
          <cell r="B966">
            <v>1836.1</v>
          </cell>
        </row>
        <row r="967">
          <cell r="A967" t="str">
            <v>11.12.2020</v>
          </cell>
          <cell r="B967">
            <v>1847.6</v>
          </cell>
        </row>
        <row r="968">
          <cell r="A968" t="str">
            <v>10.12.2020</v>
          </cell>
          <cell r="B968">
            <v>1841.5</v>
          </cell>
        </row>
        <row r="969">
          <cell r="A969" t="str">
            <v>09.12.2020</v>
          </cell>
          <cell r="B969">
            <v>1842.6</v>
          </cell>
        </row>
        <row r="970">
          <cell r="A970" t="str">
            <v>08.12.2020</v>
          </cell>
          <cell r="B970">
            <v>1879.1</v>
          </cell>
        </row>
        <row r="971">
          <cell r="A971" t="str">
            <v>07.12.2020</v>
          </cell>
          <cell r="B971">
            <v>1870.1</v>
          </cell>
        </row>
        <row r="972">
          <cell r="A972" t="str">
            <v>04.12.2020</v>
          </cell>
          <cell r="B972">
            <v>1844</v>
          </cell>
        </row>
        <row r="973">
          <cell r="A973" t="str">
            <v>03.12.2020</v>
          </cell>
          <cell r="B973">
            <v>1844.7</v>
          </cell>
        </row>
        <row r="974">
          <cell r="A974" t="str">
            <v>02.12.2020</v>
          </cell>
          <cell r="B974">
            <v>1833.9</v>
          </cell>
        </row>
        <row r="975">
          <cell r="A975" t="str">
            <v>01.12.2020</v>
          </cell>
          <cell r="B975">
            <v>1822.8</v>
          </cell>
        </row>
        <row r="976">
          <cell r="A976" t="str">
            <v>30.11.2020</v>
          </cell>
          <cell r="B976">
            <v>1784.8</v>
          </cell>
        </row>
        <row r="977">
          <cell r="A977" t="str">
            <v>27.11.2020</v>
          </cell>
          <cell r="B977">
            <v>1792.1</v>
          </cell>
        </row>
        <row r="978">
          <cell r="A978" t="str">
            <v>26.11.2020</v>
          </cell>
          <cell r="B978">
            <v>1788.1</v>
          </cell>
        </row>
        <row r="979">
          <cell r="A979" t="str">
            <v>25.11.2020</v>
          </cell>
          <cell r="B979">
            <v>1811.2</v>
          </cell>
        </row>
        <row r="980">
          <cell r="A980" t="str">
            <v>24.11.2020</v>
          </cell>
          <cell r="B980">
            <v>1810.9</v>
          </cell>
        </row>
        <row r="981">
          <cell r="A981" t="str">
            <v>23.11.2020</v>
          </cell>
          <cell r="B981">
            <v>1844.1</v>
          </cell>
        </row>
        <row r="982">
          <cell r="A982" t="str">
            <v>20.11.2020</v>
          </cell>
          <cell r="B982">
            <v>1878.2</v>
          </cell>
        </row>
        <row r="983">
          <cell r="A983" t="str">
            <v>19.11.2020</v>
          </cell>
          <cell r="B983">
            <v>1866.9</v>
          </cell>
        </row>
        <row r="984">
          <cell r="A984" t="str">
            <v>18.11.2020</v>
          </cell>
          <cell r="B984">
            <v>1879.2</v>
          </cell>
        </row>
        <row r="985">
          <cell r="A985" t="str">
            <v>17.11.2020</v>
          </cell>
          <cell r="B985">
            <v>1891.3</v>
          </cell>
        </row>
        <row r="986">
          <cell r="A986" t="str">
            <v>16.11.2020</v>
          </cell>
          <cell r="B986">
            <v>1894.1</v>
          </cell>
        </row>
        <row r="987">
          <cell r="A987" t="str">
            <v>13.11.2020</v>
          </cell>
          <cell r="B987">
            <v>1893</v>
          </cell>
        </row>
        <row r="988">
          <cell r="A988" t="str">
            <v>12.11.2020</v>
          </cell>
          <cell r="B988">
            <v>1880.2</v>
          </cell>
        </row>
        <row r="989">
          <cell r="A989" t="str">
            <v>11.11.2020</v>
          </cell>
          <cell r="B989">
            <v>1868.1</v>
          </cell>
        </row>
        <row r="990">
          <cell r="A990" t="str">
            <v>10.11.2020</v>
          </cell>
          <cell r="B990">
            <v>1883</v>
          </cell>
        </row>
        <row r="991">
          <cell r="A991" t="str">
            <v>09.11.2020</v>
          </cell>
          <cell r="B991">
            <v>1860.6</v>
          </cell>
        </row>
        <row r="992">
          <cell r="A992" t="str">
            <v>06.11.2020</v>
          </cell>
          <cell r="B992">
            <v>1959.1</v>
          </cell>
        </row>
        <row r="993">
          <cell r="A993" t="str">
            <v>05.11.2020</v>
          </cell>
          <cell r="B993">
            <v>1953.8</v>
          </cell>
        </row>
        <row r="994">
          <cell r="A994" t="str">
            <v>04.11.2020</v>
          </cell>
          <cell r="B994">
            <v>1903.1</v>
          </cell>
        </row>
        <row r="995">
          <cell r="A995" t="str">
            <v>03.11.2020</v>
          </cell>
          <cell r="B995">
            <v>1917.4</v>
          </cell>
        </row>
        <row r="996">
          <cell r="A996" t="str">
            <v>02.11.2020</v>
          </cell>
          <cell r="B996">
            <v>1899.7</v>
          </cell>
        </row>
        <row r="997">
          <cell r="A997" t="str">
            <v>30.10.2020</v>
          </cell>
          <cell r="B997">
            <v>1887.2</v>
          </cell>
        </row>
        <row r="998">
          <cell r="A998" t="str">
            <v>29.10.2020</v>
          </cell>
          <cell r="B998">
            <v>1875.2</v>
          </cell>
        </row>
        <row r="999">
          <cell r="A999" t="str">
            <v>28.10.2020</v>
          </cell>
          <cell r="B999">
            <v>1886.6</v>
          </cell>
        </row>
        <row r="1000">
          <cell r="A1000" t="str">
            <v>27.10.2020</v>
          </cell>
          <cell r="B1000">
            <v>1919.3</v>
          </cell>
        </row>
        <row r="1001">
          <cell r="A1001" t="str">
            <v>26.10.2020</v>
          </cell>
          <cell r="B1001">
            <v>1913.2</v>
          </cell>
        </row>
        <row r="1002">
          <cell r="A1002" t="str">
            <v>23.10.2020</v>
          </cell>
          <cell r="B1002">
            <v>1912.7</v>
          </cell>
        </row>
        <row r="1003">
          <cell r="A1003" t="str">
            <v>22.10.2020</v>
          </cell>
          <cell r="B1003">
            <v>1912</v>
          </cell>
        </row>
        <row r="1004">
          <cell r="A1004" t="str">
            <v>21.10.2020</v>
          </cell>
          <cell r="B1004">
            <v>1936.9</v>
          </cell>
        </row>
        <row r="1005">
          <cell r="A1005" t="str">
            <v>20.10.2020</v>
          </cell>
          <cell r="B1005">
            <v>1922.9</v>
          </cell>
        </row>
        <row r="1006">
          <cell r="A1006" t="str">
            <v>19.10.2020</v>
          </cell>
          <cell r="B1006">
            <v>1919.3</v>
          </cell>
        </row>
        <row r="1007">
          <cell r="A1007" t="str">
            <v>16.10.2020</v>
          </cell>
          <cell r="B1007">
            <v>1914</v>
          </cell>
        </row>
        <row r="1008">
          <cell r="A1008" t="str">
            <v>15.10.2020</v>
          </cell>
          <cell r="B1008">
            <v>1916.6</v>
          </cell>
        </row>
        <row r="1009">
          <cell r="A1009" t="str">
            <v>14.10.2020</v>
          </cell>
          <cell r="B1009">
            <v>1915.1</v>
          </cell>
        </row>
        <row r="1010">
          <cell r="A1010" t="str">
            <v>13.10.2020</v>
          </cell>
          <cell r="B1010">
            <v>1902.2</v>
          </cell>
        </row>
        <row r="1011">
          <cell r="A1011" t="str">
            <v>12.10.2020</v>
          </cell>
          <cell r="B1011">
            <v>1936.3</v>
          </cell>
        </row>
        <row r="1012">
          <cell r="A1012" t="str">
            <v>09.10.2020</v>
          </cell>
          <cell r="B1012">
            <v>1933.6</v>
          </cell>
        </row>
        <row r="1013">
          <cell r="A1013" t="str">
            <v>08.10.2020</v>
          </cell>
          <cell r="B1013">
            <v>1902.7</v>
          </cell>
        </row>
        <row r="1014">
          <cell r="A1014" t="str">
            <v>07.10.2020</v>
          </cell>
          <cell r="B1014">
            <v>1897.7</v>
          </cell>
        </row>
        <row r="1015">
          <cell r="A1015" t="str">
            <v>06.10.2020</v>
          </cell>
          <cell r="B1015">
            <v>1915.8</v>
          </cell>
        </row>
        <row r="1016">
          <cell r="A1016" t="str">
            <v>05.10.2020</v>
          </cell>
          <cell r="B1016">
            <v>1927</v>
          </cell>
        </row>
        <row r="1017">
          <cell r="A1017" t="str">
            <v>02.10.2020</v>
          </cell>
          <cell r="B1017">
            <v>1914.7</v>
          </cell>
        </row>
        <row r="1018">
          <cell r="A1018" t="str">
            <v>01.10.2020</v>
          </cell>
          <cell r="B1018">
            <v>1923.4</v>
          </cell>
        </row>
        <row r="1019">
          <cell r="A1019" t="str">
            <v>30.09.2020</v>
          </cell>
          <cell r="B1019">
            <v>1902.6</v>
          </cell>
        </row>
        <row r="1020">
          <cell r="A1020" t="str">
            <v>29.09.2020</v>
          </cell>
          <cell r="B1020">
            <v>1910.4</v>
          </cell>
        </row>
        <row r="1021">
          <cell r="A1021" t="str">
            <v>28.09.2020</v>
          </cell>
          <cell r="B1021">
            <v>1882.3</v>
          </cell>
        </row>
        <row r="1022">
          <cell r="A1022" t="str">
            <v>25.09.2020</v>
          </cell>
          <cell r="B1022">
            <v>1866.3</v>
          </cell>
        </row>
        <row r="1023">
          <cell r="A1023" t="str">
            <v>24.09.2020</v>
          </cell>
          <cell r="B1023">
            <v>1876.9</v>
          </cell>
        </row>
        <row r="1024">
          <cell r="A1024" t="str">
            <v>23.09.2020</v>
          </cell>
          <cell r="B1024">
            <v>1868.4</v>
          </cell>
        </row>
        <row r="1025">
          <cell r="A1025" t="str">
            <v>22.09.2020</v>
          </cell>
          <cell r="B1025">
            <v>1907.6</v>
          </cell>
        </row>
        <row r="1026">
          <cell r="A1026" t="str">
            <v>21.09.2020</v>
          </cell>
          <cell r="B1026">
            <v>1910.6</v>
          </cell>
        </row>
        <row r="1027">
          <cell r="A1027" t="str">
            <v>18.09.2020</v>
          </cell>
          <cell r="B1027">
            <v>1962.1</v>
          </cell>
        </row>
        <row r="1028">
          <cell r="A1028" t="str">
            <v>17.09.2020</v>
          </cell>
          <cell r="B1028">
            <v>1949.9</v>
          </cell>
        </row>
        <row r="1029">
          <cell r="A1029" t="str">
            <v>16.09.2020</v>
          </cell>
          <cell r="B1029">
            <v>1970.5</v>
          </cell>
        </row>
        <row r="1030">
          <cell r="A1030" t="str">
            <v>15.09.2020</v>
          </cell>
          <cell r="B1030">
            <v>1966.2</v>
          </cell>
        </row>
        <row r="1031">
          <cell r="A1031" t="str">
            <v>14.09.2020</v>
          </cell>
          <cell r="B1031">
            <v>1963.7</v>
          </cell>
        </row>
        <row r="1032">
          <cell r="A1032" t="str">
            <v>11.09.2020</v>
          </cell>
          <cell r="B1032">
            <v>1947.9</v>
          </cell>
        </row>
        <row r="1033">
          <cell r="A1033" t="str">
            <v>10.09.2020</v>
          </cell>
          <cell r="B1033">
            <v>1964.3</v>
          </cell>
        </row>
        <row r="1034">
          <cell r="A1034" t="str">
            <v>09.09.2020</v>
          </cell>
          <cell r="B1034">
            <v>1954.9</v>
          </cell>
        </row>
        <row r="1035">
          <cell r="A1035" t="str">
            <v>08.09.2020</v>
          </cell>
          <cell r="B1035">
            <v>1943.2</v>
          </cell>
        </row>
        <row r="1036">
          <cell r="A1036" t="str">
            <v>07.09.2020</v>
          </cell>
          <cell r="B1036">
            <v>1943.2</v>
          </cell>
        </row>
        <row r="1037">
          <cell r="A1037" t="str">
            <v>04.09.2020</v>
          </cell>
          <cell r="B1037">
            <v>1934.3</v>
          </cell>
        </row>
        <row r="1038">
          <cell r="A1038" t="str">
            <v>03.09.2020</v>
          </cell>
          <cell r="B1038">
            <v>1937.8</v>
          </cell>
        </row>
        <row r="1039">
          <cell r="A1039" t="str">
            <v>02.09.2020</v>
          </cell>
          <cell r="B1039">
            <v>1944.7</v>
          </cell>
        </row>
        <row r="1040">
          <cell r="A1040" t="str">
            <v>01.09.2020</v>
          </cell>
          <cell r="B1040">
            <v>1978.9</v>
          </cell>
        </row>
        <row r="1041">
          <cell r="A1041" t="str">
            <v>31.08.2020</v>
          </cell>
          <cell r="B1041">
            <v>1978.6</v>
          </cell>
        </row>
        <row r="1042">
          <cell r="A1042" t="str">
            <v>28.08.2020</v>
          </cell>
          <cell r="B1042">
            <v>1974.9</v>
          </cell>
        </row>
        <row r="1043">
          <cell r="A1043" t="str">
            <v>27.08.2020</v>
          </cell>
          <cell r="B1043">
            <v>1932.6</v>
          </cell>
        </row>
        <row r="1044">
          <cell r="A1044" t="str">
            <v>26.08.2020</v>
          </cell>
          <cell r="B1044">
            <v>1952.5</v>
          </cell>
        </row>
        <row r="1045">
          <cell r="A1045" t="str">
            <v>25.08.2020</v>
          </cell>
          <cell r="B1045">
            <v>1923.1</v>
          </cell>
        </row>
        <row r="1046">
          <cell r="A1046" t="str">
            <v>24.08.2020</v>
          </cell>
          <cell r="B1046">
            <v>1939.2</v>
          </cell>
        </row>
        <row r="1047">
          <cell r="A1047" t="str">
            <v>21.08.2020</v>
          </cell>
          <cell r="B1047">
            <v>1947</v>
          </cell>
        </row>
        <row r="1048">
          <cell r="A1048" t="str">
            <v>20.08.2020</v>
          </cell>
          <cell r="B1048">
            <v>1946.5</v>
          </cell>
        </row>
        <row r="1049">
          <cell r="A1049" t="str">
            <v>19.08.2020</v>
          </cell>
          <cell r="B1049">
            <v>1970.3</v>
          </cell>
        </row>
        <row r="1050">
          <cell r="A1050" t="str">
            <v>18.08.2020</v>
          </cell>
          <cell r="B1050">
            <v>2013.1</v>
          </cell>
        </row>
        <row r="1051">
          <cell r="A1051" t="str">
            <v>17.08.2020</v>
          </cell>
          <cell r="B1051">
            <v>1998.7</v>
          </cell>
        </row>
        <row r="1052">
          <cell r="A1052" t="str">
            <v>14.08.2020</v>
          </cell>
          <cell r="B1052">
            <v>1949.8</v>
          </cell>
        </row>
        <row r="1053">
          <cell r="A1053" t="str">
            <v>13.08.2020</v>
          </cell>
          <cell r="B1053">
            <v>1970.4</v>
          </cell>
        </row>
        <row r="1054">
          <cell r="A1054" t="str">
            <v>12.08.2020</v>
          </cell>
          <cell r="B1054">
            <v>1949</v>
          </cell>
        </row>
        <row r="1055">
          <cell r="A1055" t="str">
            <v>11.08.2020</v>
          </cell>
          <cell r="B1055">
            <v>1946.3</v>
          </cell>
        </row>
        <row r="1056">
          <cell r="A1056" t="str">
            <v>10.08.2020</v>
          </cell>
          <cell r="B1056">
            <v>2039.7</v>
          </cell>
        </row>
        <row r="1057">
          <cell r="A1057" t="str">
            <v>07.08.2020</v>
          </cell>
          <cell r="B1057">
            <v>2028</v>
          </cell>
        </row>
        <row r="1058">
          <cell r="A1058" t="str">
            <v>06.08.2020</v>
          </cell>
          <cell r="B1058">
            <v>2069.4</v>
          </cell>
        </row>
        <row r="1059">
          <cell r="A1059" t="str">
            <v>05.08.2020</v>
          </cell>
          <cell r="B1059">
            <v>2049.3000000000002</v>
          </cell>
        </row>
        <row r="1060">
          <cell r="A1060" t="str">
            <v>04.08.2020</v>
          </cell>
          <cell r="B1060">
            <v>2021</v>
          </cell>
        </row>
        <row r="1061">
          <cell r="A1061" t="str">
            <v>03.08.2020</v>
          </cell>
          <cell r="B1061">
            <v>1986.3</v>
          </cell>
        </row>
        <row r="1062">
          <cell r="A1062" t="str">
            <v>31.07.2020</v>
          </cell>
          <cell r="B1062">
            <v>1985.9</v>
          </cell>
        </row>
        <row r="1063">
          <cell r="A1063" t="str">
            <v>30.07.2020</v>
          </cell>
          <cell r="B1063">
            <v>1966.8</v>
          </cell>
        </row>
        <row r="1064">
          <cell r="A1064" t="str">
            <v>29.07.2020</v>
          </cell>
          <cell r="B1064">
            <v>1965.3</v>
          </cell>
        </row>
        <row r="1065">
          <cell r="A1065" t="str">
            <v>28.07.2020</v>
          </cell>
          <cell r="B1065">
            <v>1952.8</v>
          </cell>
        </row>
        <row r="1066">
          <cell r="A1066" t="str">
            <v>27.07.2020</v>
          </cell>
          <cell r="B1066">
            <v>1941.4</v>
          </cell>
        </row>
        <row r="1067">
          <cell r="A1067" t="str">
            <v>24.07.2020</v>
          </cell>
          <cell r="B1067">
            <v>1910.1</v>
          </cell>
        </row>
        <row r="1068">
          <cell r="A1068" t="str">
            <v>23.07.2020</v>
          </cell>
          <cell r="B1068">
            <v>1902.2</v>
          </cell>
        </row>
        <row r="1069">
          <cell r="A1069" t="str">
            <v>22.07.2020</v>
          </cell>
          <cell r="B1069">
            <v>1876.7</v>
          </cell>
        </row>
        <row r="1070">
          <cell r="A1070" t="str">
            <v>21.07.2020</v>
          </cell>
          <cell r="B1070">
            <v>1853.8</v>
          </cell>
        </row>
        <row r="1071">
          <cell r="A1071" t="str">
            <v>20.07.2020</v>
          </cell>
          <cell r="B1071">
            <v>1827.4</v>
          </cell>
        </row>
        <row r="1072">
          <cell r="A1072" t="str">
            <v>17.07.2020</v>
          </cell>
          <cell r="B1072">
            <v>1820.9</v>
          </cell>
        </row>
        <row r="1073">
          <cell r="A1073" t="str">
            <v>16.07.2020</v>
          </cell>
          <cell r="B1073">
            <v>1811.7</v>
          </cell>
        </row>
        <row r="1074">
          <cell r="A1074" t="str">
            <v>15.07.2020</v>
          </cell>
          <cell r="B1074">
            <v>1826.1</v>
          </cell>
        </row>
        <row r="1075">
          <cell r="A1075" t="str">
            <v>14.07.2020</v>
          </cell>
          <cell r="B1075">
            <v>1825.5</v>
          </cell>
        </row>
        <row r="1076">
          <cell r="A1076" t="str">
            <v>13.07.2020</v>
          </cell>
          <cell r="B1076">
            <v>1827.8</v>
          </cell>
        </row>
        <row r="1077">
          <cell r="A1077" t="str">
            <v>10.07.2020</v>
          </cell>
          <cell r="B1077">
            <v>1815.6</v>
          </cell>
        </row>
        <row r="1078">
          <cell r="A1078" t="str">
            <v>09.07.2020</v>
          </cell>
          <cell r="B1078">
            <v>1817.6</v>
          </cell>
        </row>
        <row r="1079">
          <cell r="A1079" t="str">
            <v>08.07.2020</v>
          </cell>
          <cell r="B1079">
            <v>1834</v>
          </cell>
        </row>
        <row r="1080">
          <cell r="A1080" t="str">
            <v>07.07.2020</v>
          </cell>
          <cell r="B1080">
            <v>1821.7</v>
          </cell>
        </row>
        <row r="1081">
          <cell r="A1081" t="str">
            <v>06.07.2020</v>
          </cell>
          <cell r="B1081">
            <v>1804.9</v>
          </cell>
        </row>
        <row r="1082">
          <cell r="A1082" t="str">
            <v>03.07.2020</v>
          </cell>
          <cell r="B1082">
            <v>1793.5</v>
          </cell>
        </row>
        <row r="1083">
          <cell r="A1083" t="str">
            <v>02.07.2020</v>
          </cell>
          <cell r="B1083">
            <v>1801</v>
          </cell>
        </row>
        <row r="1084">
          <cell r="A1084" t="str">
            <v>01.07.2020</v>
          </cell>
          <cell r="B1084">
            <v>1790.8</v>
          </cell>
        </row>
        <row r="1085">
          <cell r="A1085" t="str">
            <v>30.06.2020</v>
          </cell>
          <cell r="B1085">
            <v>1810</v>
          </cell>
        </row>
        <row r="1086">
          <cell r="A1086" t="str">
            <v>29.06.2020</v>
          </cell>
          <cell r="B1086">
            <v>1790.6</v>
          </cell>
        </row>
        <row r="1087">
          <cell r="A1087" t="str">
            <v>26.06.2020</v>
          </cell>
          <cell r="B1087">
            <v>1789.8</v>
          </cell>
        </row>
        <row r="1088">
          <cell r="A1088" t="str">
            <v>25.06.2020</v>
          </cell>
          <cell r="B1088">
            <v>1779.7</v>
          </cell>
        </row>
        <row r="1089">
          <cell r="A1089" t="str">
            <v>24.06.2020</v>
          </cell>
          <cell r="B1089">
            <v>1784</v>
          </cell>
        </row>
        <row r="1090">
          <cell r="A1090" t="str">
            <v>23.06.2020</v>
          </cell>
          <cell r="B1090">
            <v>1789.8</v>
          </cell>
        </row>
        <row r="1091">
          <cell r="A1091" t="str">
            <v>22.06.2020</v>
          </cell>
          <cell r="B1091">
            <v>1774.2</v>
          </cell>
        </row>
        <row r="1092">
          <cell r="A1092" t="str">
            <v>19.06.2020</v>
          </cell>
          <cell r="B1092">
            <v>1761</v>
          </cell>
        </row>
        <row r="1093">
          <cell r="A1093" t="str">
            <v>18.06.2020</v>
          </cell>
          <cell r="B1093">
            <v>1739.9</v>
          </cell>
        </row>
        <row r="1094">
          <cell r="A1094" t="str">
            <v>17.06.2020</v>
          </cell>
          <cell r="B1094">
            <v>1744.3</v>
          </cell>
        </row>
        <row r="1095">
          <cell r="A1095" t="str">
            <v>16.06.2020</v>
          </cell>
          <cell r="B1095">
            <v>1745.3</v>
          </cell>
        </row>
        <row r="1096">
          <cell r="A1096" t="str">
            <v>15.06.2020</v>
          </cell>
          <cell r="B1096">
            <v>1735.7</v>
          </cell>
        </row>
        <row r="1097">
          <cell r="A1097" t="str">
            <v>12.06.2020</v>
          </cell>
          <cell r="B1097">
            <v>1746.2</v>
          </cell>
        </row>
        <row r="1098">
          <cell r="A1098" t="str">
            <v>11.06.2020</v>
          </cell>
          <cell r="B1098">
            <v>1748.8</v>
          </cell>
        </row>
        <row r="1099">
          <cell r="A1099" t="str">
            <v>10.06.2020</v>
          </cell>
          <cell r="B1099">
            <v>1730.4</v>
          </cell>
        </row>
        <row r="1100">
          <cell r="A1100" t="str">
            <v>09.06.2020</v>
          </cell>
          <cell r="B1100">
            <v>1732.2</v>
          </cell>
        </row>
        <row r="1101">
          <cell r="A1101" t="str">
            <v>08.06.2020</v>
          </cell>
          <cell r="B1101">
            <v>1715.7</v>
          </cell>
        </row>
        <row r="1102">
          <cell r="A1102" t="str">
            <v>05.06.2020</v>
          </cell>
          <cell r="B1102">
            <v>1694.1</v>
          </cell>
        </row>
        <row r="1103">
          <cell r="A1103" t="str">
            <v>04.06.2020</v>
          </cell>
          <cell r="B1103">
            <v>1738.1</v>
          </cell>
        </row>
        <row r="1104">
          <cell r="A1104" t="str">
            <v>03.06.2020</v>
          </cell>
          <cell r="B1104">
            <v>1716.1</v>
          </cell>
        </row>
        <row r="1105">
          <cell r="A1105" t="str">
            <v>02.06.2020</v>
          </cell>
          <cell r="B1105">
            <v>1743.3</v>
          </cell>
        </row>
        <row r="1106">
          <cell r="A1106" t="str">
            <v>01.06.2020</v>
          </cell>
          <cell r="B1106">
            <v>1759.1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óricos - Bitcoin"/>
    </sheetNames>
    <sheetDataSet>
      <sheetData sheetId="0">
        <row r="1">
          <cell r="A1" t="str">
            <v>Data</v>
          </cell>
          <cell r="B1" t="str">
            <v>Último</v>
          </cell>
        </row>
        <row r="2">
          <cell r="A2" t="str">
            <v>10.09.2024</v>
          </cell>
          <cell r="B2">
            <v>56759.8</v>
          </cell>
        </row>
        <row r="3">
          <cell r="A3" t="str">
            <v>09.09.2024</v>
          </cell>
          <cell r="B3">
            <v>57049.599999999999</v>
          </cell>
        </row>
        <row r="4">
          <cell r="A4" t="str">
            <v>08.09.2024</v>
          </cell>
          <cell r="B4">
            <v>54861.3</v>
          </cell>
        </row>
        <row r="5">
          <cell r="A5" t="str">
            <v>07.09.2024</v>
          </cell>
          <cell r="B5">
            <v>54156.5</v>
          </cell>
        </row>
        <row r="6">
          <cell r="A6" t="str">
            <v>06.09.2024</v>
          </cell>
          <cell r="B6">
            <v>53966.8</v>
          </cell>
        </row>
        <row r="7">
          <cell r="A7" t="str">
            <v>05.09.2024</v>
          </cell>
          <cell r="B7">
            <v>56183.199999999997</v>
          </cell>
        </row>
        <row r="8">
          <cell r="A8" t="str">
            <v>04.09.2024</v>
          </cell>
          <cell r="B8">
            <v>57973.4</v>
          </cell>
        </row>
        <row r="9">
          <cell r="A9" t="str">
            <v>03.09.2024</v>
          </cell>
          <cell r="B9">
            <v>57479.8</v>
          </cell>
        </row>
        <row r="10">
          <cell r="A10" t="str">
            <v>02.09.2024</v>
          </cell>
          <cell r="B10">
            <v>59134</v>
          </cell>
        </row>
        <row r="11">
          <cell r="A11" t="str">
            <v>01.09.2024</v>
          </cell>
          <cell r="B11">
            <v>57315.7</v>
          </cell>
        </row>
        <row r="12">
          <cell r="A12" t="str">
            <v>31.08.2024</v>
          </cell>
          <cell r="B12">
            <v>58978.6</v>
          </cell>
        </row>
        <row r="13">
          <cell r="A13" t="str">
            <v>30.08.2024</v>
          </cell>
          <cell r="B13">
            <v>59119.7</v>
          </cell>
        </row>
        <row r="14">
          <cell r="A14" t="str">
            <v>29.08.2024</v>
          </cell>
          <cell r="B14">
            <v>59373.5</v>
          </cell>
        </row>
        <row r="15">
          <cell r="A15" t="str">
            <v>28.08.2024</v>
          </cell>
          <cell r="B15">
            <v>59016</v>
          </cell>
        </row>
        <row r="16">
          <cell r="A16" t="str">
            <v>27.08.2024</v>
          </cell>
          <cell r="B16">
            <v>59450.9</v>
          </cell>
        </row>
        <row r="17">
          <cell r="A17" t="str">
            <v>26.08.2024</v>
          </cell>
          <cell r="B17">
            <v>62846.2</v>
          </cell>
        </row>
        <row r="18">
          <cell r="A18" t="str">
            <v>25.08.2024</v>
          </cell>
          <cell r="B18">
            <v>64273.2</v>
          </cell>
        </row>
        <row r="19">
          <cell r="A19" t="str">
            <v>24.08.2024</v>
          </cell>
          <cell r="B19">
            <v>64159.3</v>
          </cell>
        </row>
        <row r="20">
          <cell r="A20" t="str">
            <v>23.08.2024</v>
          </cell>
          <cell r="B20">
            <v>64053.1</v>
          </cell>
        </row>
        <row r="21">
          <cell r="A21" t="str">
            <v>22.08.2024</v>
          </cell>
          <cell r="B21">
            <v>60372.2</v>
          </cell>
        </row>
        <row r="22">
          <cell r="A22" t="str">
            <v>21.08.2024</v>
          </cell>
          <cell r="B22">
            <v>61158.1</v>
          </cell>
        </row>
        <row r="23">
          <cell r="A23" t="str">
            <v>20.08.2024</v>
          </cell>
          <cell r="B23">
            <v>59005.8</v>
          </cell>
        </row>
        <row r="24">
          <cell r="A24" t="str">
            <v>19.08.2024</v>
          </cell>
          <cell r="B24">
            <v>59470.9</v>
          </cell>
        </row>
        <row r="25">
          <cell r="A25" t="str">
            <v>18.08.2024</v>
          </cell>
          <cell r="B25">
            <v>58446.3</v>
          </cell>
        </row>
        <row r="26">
          <cell r="A26" t="str">
            <v>17.08.2024</v>
          </cell>
          <cell r="B26">
            <v>59483.1</v>
          </cell>
        </row>
        <row r="27">
          <cell r="A27" t="str">
            <v>16.08.2024</v>
          </cell>
          <cell r="B27">
            <v>58877.2</v>
          </cell>
        </row>
        <row r="28">
          <cell r="A28" t="str">
            <v>15.08.2024</v>
          </cell>
          <cell r="B28">
            <v>57534.6</v>
          </cell>
        </row>
        <row r="29">
          <cell r="A29" t="str">
            <v>14.08.2024</v>
          </cell>
          <cell r="B29">
            <v>58707.8</v>
          </cell>
        </row>
        <row r="30">
          <cell r="A30" t="str">
            <v>13.08.2024</v>
          </cell>
          <cell r="B30">
            <v>60595.199999999997</v>
          </cell>
        </row>
        <row r="31">
          <cell r="A31" t="str">
            <v>12.08.2024</v>
          </cell>
          <cell r="B31">
            <v>59350</v>
          </cell>
        </row>
        <row r="32">
          <cell r="A32" t="str">
            <v>11.08.2024</v>
          </cell>
          <cell r="B32">
            <v>58713.3</v>
          </cell>
        </row>
        <row r="33">
          <cell r="A33" t="str">
            <v>10.08.2024</v>
          </cell>
          <cell r="B33">
            <v>60931.7</v>
          </cell>
        </row>
        <row r="34">
          <cell r="A34" t="str">
            <v>09.08.2024</v>
          </cell>
          <cell r="B34">
            <v>60850.6</v>
          </cell>
        </row>
        <row r="35">
          <cell r="A35" t="str">
            <v>08.08.2024</v>
          </cell>
          <cell r="B35">
            <v>61699.7</v>
          </cell>
        </row>
        <row r="36">
          <cell r="A36" t="str">
            <v>07.08.2024</v>
          </cell>
          <cell r="B36">
            <v>55120.9</v>
          </cell>
        </row>
        <row r="37">
          <cell r="A37" t="str">
            <v>06.08.2024</v>
          </cell>
          <cell r="B37">
            <v>56057.8</v>
          </cell>
        </row>
        <row r="38">
          <cell r="A38" t="str">
            <v>05.08.2024</v>
          </cell>
          <cell r="B38">
            <v>53979</v>
          </cell>
        </row>
        <row r="39">
          <cell r="A39" t="str">
            <v>04.08.2024</v>
          </cell>
          <cell r="B39">
            <v>58141.8</v>
          </cell>
        </row>
        <row r="40">
          <cell r="A40" t="str">
            <v>03.08.2024</v>
          </cell>
          <cell r="B40">
            <v>60696.7</v>
          </cell>
        </row>
        <row r="41">
          <cell r="A41" t="str">
            <v>02.08.2024</v>
          </cell>
          <cell r="B41">
            <v>61478.7</v>
          </cell>
        </row>
        <row r="42">
          <cell r="A42" t="str">
            <v>01.08.2024</v>
          </cell>
          <cell r="B42">
            <v>65372.9</v>
          </cell>
        </row>
        <row r="43">
          <cell r="A43" t="str">
            <v>31.07.2024</v>
          </cell>
          <cell r="B43">
            <v>64626</v>
          </cell>
        </row>
        <row r="44">
          <cell r="A44" t="str">
            <v>30.07.2024</v>
          </cell>
          <cell r="B44">
            <v>66184.899999999994</v>
          </cell>
        </row>
        <row r="45">
          <cell r="A45" t="str">
            <v>29.07.2024</v>
          </cell>
          <cell r="B45">
            <v>66798.7</v>
          </cell>
        </row>
        <row r="46">
          <cell r="A46" t="str">
            <v>28.07.2024</v>
          </cell>
          <cell r="B46">
            <v>68256.3</v>
          </cell>
        </row>
        <row r="47">
          <cell r="A47" t="str">
            <v>27.07.2024</v>
          </cell>
          <cell r="B47">
            <v>67843.100000000006</v>
          </cell>
        </row>
        <row r="48">
          <cell r="A48" t="str">
            <v>26.07.2024</v>
          </cell>
          <cell r="B48">
            <v>67908.600000000006</v>
          </cell>
        </row>
        <row r="49">
          <cell r="A49" t="str">
            <v>25.07.2024</v>
          </cell>
          <cell r="B49">
            <v>65799.3</v>
          </cell>
        </row>
        <row r="50">
          <cell r="A50" t="str">
            <v>24.07.2024</v>
          </cell>
          <cell r="B50">
            <v>65370.5</v>
          </cell>
        </row>
        <row r="51">
          <cell r="A51" t="str">
            <v>23.07.2024</v>
          </cell>
          <cell r="B51">
            <v>65937.8</v>
          </cell>
        </row>
        <row r="52">
          <cell r="A52" t="str">
            <v>22.07.2024</v>
          </cell>
          <cell r="B52">
            <v>67553.600000000006</v>
          </cell>
        </row>
        <row r="53">
          <cell r="A53" t="str">
            <v>21.07.2024</v>
          </cell>
          <cell r="B53">
            <v>68158.7</v>
          </cell>
        </row>
        <row r="54">
          <cell r="A54" t="str">
            <v>20.07.2024</v>
          </cell>
          <cell r="B54">
            <v>67148.5</v>
          </cell>
        </row>
        <row r="55">
          <cell r="A55" t="str">
            <v>19.07.2024</v>
          </cell>
          <cell r="B55">
            <v>66677.399999999994</v>
          </cell>
        </row>
        <row r="56">
          <cell r="A56" t="str">
            <v>18.07.2024</v>
          </cell>
          <cell r="B56">
            <v>63980.5</v>
          </cell>
        </row>
        <row r="57">
          <cell r="A57" t="str">
            <v>17.07.2024</v>
          </cell>
          <cell r="B57">
            <v>64089.2</v>
          </cell>
        </row>
        <row r="58">
          <cell r="A58" t="str">
            <v>16.07.2024</v>
          </cell>
          <cell r="B58">
            <v>65049.7</v>
          </cell>
        </row>
        <row r="59">
          <cell r="A59" t="str">
            <v>15.07.2024</v>
          </cell>
          <cell r="B59">
            <v>64782.400000000001</v>
          </cell>
        </row>
        <row r="60">
          <cell r="A60" t="str">
            <v>14.07.2024</v>
          </cell>
          <cell r="B60">
            <v>60794.9</v>
          </cell>
        </row>
        <row r="61">
          <cell r="A61" t="str">
            <v>13.07.2024</v>
          </cell>
          <cell r="B61">
            <v>59209.8</v>
          </cell>
        </row>
        <row r="62">
          <cell r="A62" t="str">
            <v>12.07.2024</v>
          </cell>
          <cell r="B62">
            <v>57885.1</v>
          </cell>
        </row>
        <row r="63">
          <cell r="A63" t="str">
            <v>11.07.2024</v>
          </cell>
          <cell r="B63">
            <v>57337.3</v>
          </cell>
        </row>
        <row r="64">
          <cell r="A64" t="str">
            <v>10.07.2024</v>
          </cell>
          <cell r="B64">
            <v>57746.7</v>
          </cell>
        </row>
        <row r="65">
          <cell r="A65" t="str">
            <v>09.07.2024</v>
          </cell>
          <cell r="B65">
            <v>58039.4</v>
          </cell>
        </row>
        <row r="66">
          <cell r="A66" t="str">
            <v>08.07.2024</v>
          </cell>
          <cell r="B66">
            <v>56724.7</v>
          </cell>
        </row>
        <row r="67">
          <cell r="A67" t="str">
            <v>07.07.2024</v>
          </cell>
          <cell r="B67">
            <v>55861.1</v>
          </cell>
        </row>
        <row r="68">
          <cell r="A68" t="str">
            <v>06.07.2024</v>
          </cell>
          <cell r="B68">
            <v>58259.199999999997</v>
          </cell>
        </row>
        <row r="69">
          <cell r="A69" t="str">
            <v>05.07.2024</v>
          </cell>
          <cell r="B69">
            <v>56641.8</v>
          </cell>
        </row>
        <row r="70">
          <cell r="A70" t="str">
            <v>04.07.2024</v>
          </cell>
          <cell r="B70">
            <v>57026.3</v>
          </cell>
        </row>
        <row r="71">
          <cell r="A71" t="str">
            <v>03.07.2024</v>
          </cell>
          <cell r="B71">
            <v>60199.3</v>
          </cell>
        </row>
        <row r="72">
          <cell r="A72" t="str">
            <v>02.07.2024</v>
          </cell>
          <cell r="B72">
            <v>62103.3</v>
          </cell>
        </row>
        <row r="73">
          <cell r="A73" t="str">
            <v>01.07.2024</v>
          </cell>
          <cell r="B73">
            <v>62890.1</v>
          </cell>
        </row>
        <row r="74">
          <cell r="A74" t="str">
            <v>30.06.2024</v>
          </cell>
          <cell r="B74">
            <v>62754.3</v>
          </cell>
        </row>
        <row r="75">
          <cell r="A75" t="str">
            <v>29.06.2024</v>
          </cell>
          <cell r="B75">
            <v>60973.4</v>
          </cell>
        </row>
        <row r="76">
          <cell r="A76" t="str">
            <v>28.06.2024</v>
          </cell>
          <cell r="B76">
            <v>60403.3</v>
          </cell>
        </row>
        <row r="77">
          <cell r="A77" t="str">
            <v>27.06.2024</v>
          </cell>
          <cell r="B77">
            <v>61685.3</v>
          </cell>
        </row>
        <row r="78">
          <cell r="A78" t="str">
            <v>26.06.2024</v>
          </cell>
          <cell r="B78">
            <v>60849.4</v>
          </cell>
        </row>
        <row r="79">
          <cell r="A79" t="str">
            <v>25.06.2024</v>
          </cell>
          <cell r="B79">
            <v>61809.4</v>
          </cell>
        </row>
        <row r="80">
          <cell r="A80" t="str">
            <v>24.06.2024</v>
          </cell>
          <cell r="B80">
            <v>60292.7</v>
          </cell>
        </row>
        <row r="81">
          <cell r="A81" t="str">
            <v>23.06.2024</v>
          </cell>
          <cell r="B81">
            <v>63196.2</v>
          </cell>
        </row>
        <row r="82">
          <cell r="A82" t="str">
            <v>22.06.2024</v>
          </cell>
          <cell r="B82">
            <v>64261</v>
          </cell>
        </row>
        <row r="83">
          <cell r="A83" t="str">
            <v>21.06.2024</v>
          </cell>
          <cell r="B83">
            <v>64128.5</v>
          </cell>
        </row>
        <row r="84">
          <cell r="A84" t="str">
            <v>20.06.2024</v>
          </cell>
          <cell r="B84">
            <v>64854.3</v>
          </cell>
        </row>
        <row r="85">
          <cell r="A85" t="str">
            <v>19.06.2024</v>
          </cell>
          <cell r="B85">
            <v>64980.9</v>
          </cell>
        </row>
        <row r="86">
          <cell r="A86" t="str">
            <v>18.06.2024</v>
          </cell>
          <cell r="B86">
            <v>65159.9</v>
          </cell>
        </row>
        <row r="87">
          <cell r="A87" t="str">
            <v>17.06.2024</v>
          </cell>
          <cell r="B87">
            <v>66498.8</v>
          </cell>
        </row>
        <row r="88">
          <cell r="A88" t="str">
            <v>16.06.2024</v>
          </cell>
          <cell r="B88">
            <v>66674.7</v>
          </cell>
        </row>
        <row r="89">
          <cell r="A89" t="str">
            <v>15.06.2024</v>
          </cell>
          <cell r="B89">
            <v>66223</v>
          </cell>
        </row>
        <row r="90">
          <cell r="A90" t="str">
            <v>14.06.2024</v>
          </cell>
          <cell r="B90">
            <v>66034.8</v>
          </cell>
        </row>
        <row r="91">
          <cell r="A91" t="str">
            <v>13.06.2024</v>
          </cell>
          <cell r="B91">
            <v>66773.100000000006</v>
          </cell>
        </row>
        <row r="92">
          <cell r="A92" t="str">
            <v>12.06.2024</v>
          </cell>
          <cell r="B92">
            <v>68260.100000000006</v>
          </cell>
        </row>
        <row r="93">
          <cell r="A93" t="str">
            <v>11.06.2024</v>
          </cell>
          <cell r="B93">
            <v>67319.8</v>
          </cell>
        </row>
        <row r="94">
          <cell r="A94" t="str">
            <v>10.06.2024</v>
          </cell>
          <cell r="B94">
            <v>69538.2</v>
          </cell>
        </row>
        <row r="95">
          <cell r="A95" t="str">
            <v>09.06.2024</v>
          </cell>
          <cell r="B95">
            <v>69650.600000000006</v>
          </cell>
        </row>
        <row r="96">
          <cell r="A96" t="str">
            <v>08.06.2024</v>
          </cell>
          <cell r="B96">
            <v>69310.100000000006</v>
          </cell>
        </row>
        <row r="97">
          <cell r="A97" t="str">
            <v>07.06.2024</v>
          </cell>
          <cell r="B97">
            <v>69347.899999999994</v>
          </cell>
        </row>
        <row r="98">
          <cell r="A98" t="str">
            <v>06.06.2024</v>
          </cell>
          <cell r="B98">
            <v>70791.5</v>
          </cell>
        </row>
        <row r="99">
          <cell r="A99" t="str">
            <v>05.06.2024</v>
          </cell>
          <cell r="B99">
            <v>71083.7</v>
          </cell>
        </row>
        <row r="100">
          <cell r="A100" t="str">
            <v>04.06.2024</v>
          </cell>
          <cell r="B100">
            <v>70549.2</v>
          </cell>
        </row>
        <row r="101">
          <cell r="A101" t="str">
            <v>03.06.2024</v>
          </cell>
          <cell r="B101">
            <v>68807.8</v>
          </cell>
        </row>
        <row r="102">
          <cell r="A102" t="str">
            <v>02.06.2024</v>
          </cell>
          <cell r="B102">
            <v>67773.5</v>
          </cell>
        </row>
        <row r="103">
          <cell r="A103" t="str">
            <v>01.06.2024</v>
          </cell>
          <cell r="B103">
            <v>67760.800000000003</v>
          </cell>
        </row>
        <row r="104">
          <cell r="A104" t="str">
            <v>31.05.2024</v>
          </cell>
          <cell r="B104">
            <v>67530.100000000006</v>
          </cell>
        </row>
        <row r="105">
          <cell r="A105" t="str">
            <v>30.05.2024</v>
          </cell>
          <cell r="B105">
            <v>68354.7</v>
          </cell>
        </row>
        <row r="106">
          <cell r="A106" t="str">
            <v>29.05.2024</v>
          </cell>
          <cell r="B106">
            <v>67635.8</v>
          </cell>
        </row>
        <row r="107">
          <cell r="A107" t="str">
            <v>28.05.2024</v>
          </cell>
          <cell r="B107">
            <v>68366</v>
          </cell>
        </row>
        <row r="108">
          <cell r="A108" t="str">
            <v>27.05.2024</v>
          </cell>
          <cell r="B108">
            <v>69428.7</v>
          </cell>
        </row>
        <row r="109">
          <cell r="A109" t="str">
            <v>26.05.2024</v>
          </cell>
          <cell r="B109">
            <v>68514.8</v>
          </cell>
        </row>
        <row r="110">
          <cell r="A110" t="str">
            <v>25.05.2024</v>
          </cell>
          <cell r="B110">
            <v>69284.399999999994</v>
          </cell>
        </row>
        <row r="111">
          <cell r="A111" t="str">
            <v>24.05.2024</v>
          </cell>
          <cell r="B111">
            <v>68547.600000000006</v>
          </cell>
        </row>
        <row r="112">
          <cell r="A112" t="str">
            <v>23.05.2024</v>
          </cell>
          <cell r="B112">
            <v>67975.7</v>
          </cell>
        </row>
        <row r="113">
          <cell r="A113" t="str">
            <v>22.05.2024</v>
          </cell>
          <cell r="B113">
            <v>69155.399999999994</v>
          </cell>
        </row>
        <row r="114">
          <cell r="A114" t="str">
            <v>21.05.2024</v>
          </cell>
          <cell r="B114">
            <v>70139.899999999994</v>
          </cell>
        </row>
        <row r="115">
          <cell r="A115" t="str">
            <v>20.05.2024</v>
          </cell>
          <cell r="B115">
            <v>71422.7</v>
          </cell>
        </row>
        <row r="116">
          <cell r="A116" t="str">
            <v>19.05.2024</v>
          </cell>
          <cell r="B116">
            <v>66279.100000000006</v>
          </cell>
        </row>
        <row r="117">
          <cell r="A117" t="str">
            <v>18.05.2024</v>
          </cell>
          <cell r="B117">
            <v>66917.5</v>
          </cell>
        </row>
        <row r="118">
          <cell r="A118" t="str">
            <v>17.05.2024</v>
          </cell>
          <cell r="B118">
            <v>67036.800000000003</v>
          </cell>
        </row>
        <row r="119">
          <cell r="A119" t="str">
            <v>16.05.2024</v>
          </cell>
          <cell r="B119">
            <v>65231</v>
          </cell>
        </row>
        <row r="120">
          <cell r="A120" t="str">
            <v>15.05.2024</v>
          </cell>
          <cell r="B120">
            <v>66225.100000000006</v>
          </cell>
        </row>
        <row r="121">
          <cell r="A121" t="str">
            <v>14.05.2024</v>
          </cell>
          <cell r="B121">
            <v>61569.4</v>
          </cell>
        </row>
        <row r="122">
          <cell r="A122" t="str">
            <v>13.05.2024</v>
          </cell>
          <cell r="B122">
            <v>62937.2</v>
          </cell>
        </row>
        <row r="123">
          <cell r="A123" t="str">
            <v>12.05.2024</v>
          </cell>
          <cell r="B123">
            <v>61480</v>
          </cell>
        </row>
        <row r="124">
          <cell r="A124" t="str">
            <v>11.05.2024</v>
          </cell>
          <cell r="B124">
            <v>60826.6</v>
          </cell>
        </row>
        <row r="125">
          <cell r="A125" t="str">
            <v>10.05.2024</v>
          </cell>
          <cell r="B125">
            <v>60796.9</v>
          </cell>
        </row>
        <row r="126">
          <cell r="A126" t="str">
            <v>09.05.2024</v>
          </cell>
          <cell r="B126">
            <v>63075</v>
          </cell>
        </row>
        <row r="127">
          <cell r="A127" t="str">
            <v>08.05.2024</v>
          </cell>
          <cell r="B127">
            <v>61207.5</v>
          </cell>
        </row>
        <row r="128">
          <cell r="A128" t="str">
            <v>07.05.2024</v>
          </cell>
          <cell r="B128">
            <v>62317.7</v>
          </cell>
        </row>
        <row r="129">
          <cell r="A129" t="str">
            <v>06.05.2024</v>
          </cell>
          <cell r="B129">
            <v>63163.1</v>
          </cell>
        </row>
        <row r="130">
          <cell r="A130" t="str">
            <v>05.05.2024</v>
          </cell>
          <cell r="B130">
            <v>64006.400000000001</v>
          </cell>
        </row>
        <row r="131">
          <cell r="A131" t="str">
            <v>04.05.2024</v>
          </cell>
          <cell r="B131">
            <v>63888.3</v>
          </cell>
        </row>
        <row r="132">
          <cell r="A132" t="str">
            <v>03.05.2024</v>
          </cell>
          <cell r="B132">
            <v>62877.5</v>
          </cell>
        </row>
        <row r="133">
          <cell r="A133" t="str">
            <v>02.05.2024</v>
          </cell>
          <cell r="B133">
            <v>59121.3</v>
          </cell>
        </row>
        <row r="134">
          <cell r="A134" t="str">
            <v>01.05.2024</v>
          </cell>
          <cell r="B134">
            <v>58331.199999999997</v>
          </cell>
        </row>
        <row r="135">
          <cell r="A135" t="str">
            <v>30.04.2024</v>
          </cell>
          <cell r="B135">
            <v>60666.6</v>
          </cell>
        </row>
        <row r="136">
          <cell r="A136" t="str">
            <v>29.04.2024</v>
          </cell>
          <cell r="B136">
            <v>63860.1</v>
          </cell>
        </row>
        <row r="137">
          <cell r="A137" t="str">
            <v>28.04.2024</v>
          </cell>
          <cell r="B137">
            <v>63109.7</v>
          </cell>
        </row>
        <row r="138">
          <cell r="A138" t="str">
            <v>27.04.2024</v>
          </cell>
          <cell r="B138">
            <v>63456.800000000003</v>
          </cell>
        </row>
        <row r="139">
          <cell r="A139" t="str">
            <v>26.04.2024</v>
          </cell>
          <cell r="B139">
            <v>63766.400000000001</v>
          </cell>
        </row>
        <row r="140">
          <cell r="A140" t="str">
            <v>25.04.2024</v>
          </cell>
          <cell r="B140">
            <v>64497.1</v>
          </cell>
        </row>
        <row r="141">
          <cell r="A141" t="str">
            <v>24.04.2024</v>
          </cell>
          <cell r="B141">
            <v>64285.7</v>
          </cell>
        </row>
        <row r="142">
          <cell r="A142" t="str">
            <v>23.04.2024</v>
          </cell>
          <cell r="B142">
            <v>66415</v>
          </cell>
        </row>
        <row r="143">
          <cell r="A143" t="str">
            <v>22.04.2024</v>
          </cell>
          <cell r="B143">
            <v>66829.3</v>
          </cell>
        </row>
        <row r="144">
          <cell r="A144" t="str">
            <v>21.04.2024</v>
          </cell>
          <cell r="B144">
            <v>64940.2</v>
          </cell>
        </row>
        <row r="145">
          <cell r="A145" t="str">
            <v>20.04.2024</v>
          </cell>
          <cell r="B145">
            <v>64961.1</v>
          </cell>
        </row>
        <row r="146">
          <cell r="A146" t="str">
            <v>19.04.2024</v>
          </cell>
          <cell r="B146">
            <v>63799.1</v>
          </cell>
        </row>
        <row r="147">
          <cell r="A147" t="str">
            <v>18.04.2024</v>
          </cell>
          <cell r="B147">
            <v>63481.4</v>
          </cell>
        </row>
        <row r="148">
          <cell r="A148" t="str">
            <v>17.04.2024</v>
          </cell>
          <cell r="B148">
            <v>61278.9</v>
          </cell>
        </row>
        <row r="149">
          <cell r="A149" t="str">
            <v>16.04.2024</v>
          </cell>
          <cell r="B149">
            <v>63805.3</v>
          </cell>
        </row>
        <row r="150">
          <cell r="A150" t="str">
            <v>15.04.2024</v>
          </cell>
          <cell r="B150">
            <v>63411.9</v>
          </cell>
        </row>
        <row r="151">
          <cell r="A151" t="str">
            <v>14.04.2024</v>
          </cell>
          <cell r="B151">
            <v>65697.399999999994</v>
          </cell>
        </row>
        <row r="152">
          <cell r="A152" t="str">
            <v>13.04.2024</v>
          </cell>
          <cell r="B152">
            <v>63849.9</v>
          </cell>
        </row>
        <row r="153">
          <cell r="A153" t="str">
            <v>12.04.2024</v>
          </cell>
          <cell r="B153">
            <v>67151.899999999994</v>
          </cell>
        </row>
        <row r="154">
          <cell r="A154" t="str">
            <v>11.04.2024</v>
          </cell>
          <cell r="B154">
            <v>70011.600000000006</v>
          </cell>
        </row>
        <row r="155">
          <cell r="A155" t="str">
            <v>10.04.2024</v>
          </cell>
          <cell r="B155">
            <v>70622.100000000006</v>
          </cell>
        </row>
        <row r="156">
          <cell r="A156" t="str">
            <v>09.04.2024</v>
          </cell>
          <cell r="B156">
            <v>69148</v>
          </cell>
        </row>
        <row r="157">
          <cell r="A157" t="str">
            <v>08.04.2024</v>
          </cell>
          <cell r="B157">
            <v>71630.100000000006</v>
          </cell>
        </row>
        <row r="158">
          <cell r="A158" t="str">
            <v>07.04.2024</v>
          </cell>
          <cell r="B158">
            <v>69360.399999999994</v>
          </cell>
        </row>
        <row r="159">
          <cell r="A159" t="str">
            <v>06.04.2024</v>
          </cell>
          <cell r="B159">
            <v>68890.600000000006</v>
          </cell>
        </row>
        <row r="160">
          <cell r="A160" t="str">
            <v>05.04.2024</v>
          </cell>
          <cell r="B160">
            <v>67830.600000000006</v>
          </cell>
        </row>
        <row r="161">
          <cell r="A161" t="str">
            <v>04.04.2024</v>
          </cell>
          <cell r="B161">
            <v>68496.5</v>
          </cell>
        </row>
        <row r="162">
          <cell r="A162" t="str">
            <v>03.04.2024</v>
          </cell>
          <cell r="B162">
            <v>65963</v>
          </cell>
        </row>
        <row r="163">
          <cell r="A163" t="str">
            <v>02.04.2024</v>
          </cell>
          <cell r="B163">
            <v>65439.199999999997</v>
          </cell>
        </row>
        <row r="164">
          <cell r="A164" t="str">
            <v>01.04.2024</v>
          </cell>
          <cell r="B164">
            <v>69664.399999999994</v>
          </cell>
        </row>
        <row r="165">
          <cell r="A165" t="str">
            <v>31.03.2024</v>
          </cell>
          <cell r="B165">
            <v>71332</v>
          </cell>
        </row>
        <row r="166">
          <cell r="A166" t="str">
            <v>30.03.2024</v>
          </cell>
          <cell r="B166">
            <v>69611.5</v>
          </cell>
        </row>
        <row r="167">
          <cell r="A167" t="str">
            <v>29.03.2024</v>
          </cell>
          <cell r="B167">
            <v>69871.7</v>
          </cell>
        </row>
        <row r="168">
          <cell r="A168" t="str">
            <v>28.03.2024</v>
          </cell>
          <cell r="B168">
            <v>70762.100000000006</v>
          </cell>
        </row>
        <row r="169">
          <cell r="A169" t="str">
            <v>27.03.2024</v>
          </cell>
          <cell r="B169">
            <v>69442.399999999994</v>
          </cell>
        </row>
        <row r="170">
          <cell r="A170" t="str">
            <v>26.03.2024</v>
          </cell>
          <cell r="B170">
            <v>69999.3</v>
          </cell>
        </row>
        <row r="171">
          <cell r="A171" t="str">
            <v>25.03.2024</v>
          </cell>
          <cell r="B171">
            <v>69892</v>
          </cell>
        </row>
        <row r="172">
          <cell r="A172" t="str">
            <v>24.03.2024</v>
          </cell>
          <cell r="B172">
            <v>67211.899999999994</v>
          </cell>
        </row>
        <row r="173">
          <cell r="A173" t="str">
            <v>23.03.2024</v>
          </cell>
          <cell r="B173">
            <v>64037.8</v>
          </cell>
        </row>
        <row r="174">
          <cell r="A174" t="str">
            <v>22.03.2024</v>
          </cell>
          <cell r="B174">
            <v>63785.5</v>
          </cell>
        </row>
        <row r="175">
          <cell r="A175" t="str">
            <v>21.03.2024</v>
          </cell>
          <cell r="B175">
            <v>65503.8</v>
          </cell>
        </row>
        <row r="176">
          <cell r="A176" t="str">
            <v>20.03.2024</v>
          </cell>
          <cell r="B176">
            <v>67854</v>
          </cell>
        </row>
        <row r="177">
          <cell r="A177" t="str">
            <v>19.03.2024</v>
          </cell>
          <cell r="B177">
            <v>62050</v>
          </cell>
        </row>
        <row r="178">
          <cell r="A178" t="str">
            <v>18.03.2024</v>
          </cell>
          <cell r="B178">
            <v>67594.100000000006</v>
          </cell>
        </row>
        <row r="179">
          <cell r="A179" t="str">
            <v>17.03.2024</v>
          </cell>
          <cell r="B179">
            <v>68391.199999999997</v>
          </cell>
        </row>
        <row r="180">
          <cell r="A180" t="str">
            <v>16.03.2024</v>
          </cell>
          <cell r="B180">
            <v>65314.2</v>
          </cell>
        </row>
        <row r="181">
          <cell r="A181" t="str">
            <v>15.03.2024</v>
          </cell>
          <cell r="B181">
            <v>69463.7</v>
          </cell>
        </row>
        <row r="182">
          <cell r="A182" t="str">
            <v>14.03.2024</v>
          </cell>
          <cell r="B182">
            <v>71387.5</v>
          </cell>
        </row>
        <row r="183">
          <cell r="A183" t="str">
            <v>13.03.2024</v>
          </cell>
          <cell r="B183">
            <v>73066.3</v>
          </cell>
        </row>
        <row r="184">
          <cell r="A184" t="str">
            <v>12.03.2024</v>
          </cell>
          <cell r="B184">
            <v>71470.2</v>
          </cell>
        </row>
        <row r="185">
          <cell r="A185" t="str">
            <v>11.03.2024</v>
          </cell>
          <cell r="B185">
            <v>72099.100000000006</v>
          </cell>
        </row>
        <row r="186">
          <cell r="A186" t="str">
            <v>10.03.2024</v>
          </cell>
          <cell r="B186">
            <v>68964.800000000003</v>
          </cell>
        </row>
        <row r="187">
          <cell r="A187" t="str">
            <v>09.03.2024</v>
          </cell>
          <cell r="B187">
            <v>68366.5</v>
          </cell>
        </row>
        <row r="188">
          <cell r="A188" t="str">
            <v>08.03.2024</v>
          </cell>
          <cell r="B188">
            <v>68172</v>
          </cell>
        </row>
        <row r="189">
          <cell r="A189" t="str">
            <v>07.03.2024</v>
          </cell>
          <cell r="B189">
            <v>66855.3</v>
          </cell>
        </row>
        <row r="190">
          <cell r="A190" t="str">
            <v>06.03.2024</v>
          </cell>
          <cell r="B190">
            <v>66080.399999999994</v>
          </cell>
        </row>
        <row r="191">
          <cell r="A191" t="str">
            <v>05.03.2024</v>
          </cell>
          <cell r="B191">
            <v>63792.6</v>
          </cell>
        </row>
        <row r="192">
          <cell r="A192" t="str">
            <v>04.03.2024</v>
          </cell>
          <cell r="B192">
            <v>68270.100000000006</v>
          </cell>
        </row>
        <row r="193">
          <cell r="A193" t="str">
            <v>03.03.2024</v>
          </cell>
          <cell r="B193">
            <v>63135.8</v>
          </cell>
        </row>
        <row r="194">
          <cell r="A194" t="str">
            <v>02.03.2024</v>
          </cell>
          <cell r="B194">
            <v>61994.5</v>
          </cell>
        </row>
        <row r="195">
          <cell r="A195" t="str">
            <v>01.03.2024</v>
          </cell>
          <cell r="B195">
            <v>62397.7</v>
          </cell>
        </row>
        <row r="196">
          <cell r="A196" t="str">
            <v>29.02.2024</v>
          </cell>
          <cell r="B196">
            <v>61169.3</v>
          </cell>
        </row>
        <row r="197">
          <cell r="A197" t="str">
            <v>28.02.2024</v>
          </cell>
          <cell r="B197">
            <v>62467.6</v>
          </cell>
        </row>
        <row r="198">
          <cell r="A198" t="str">
            <v>27.02.2024</v>
          </cell>
          <cell r="B198">
            <v>57056.2</v>
          </cell>
        </row>
        <row r="199">
          <cell r="A199" t="str">
            <v>26.02.2024</v>
          </cell>
          <cell r="B199">
            <v>54495.1</v>
          </cell>
        </row>
        <row r="200">
          <cell r="A200" t="str">
            <v>25.02.2024</v>
          </cell>
          <cell r="B200">
            <v>51722.7</v>
          </cell>
        </row>
        <row r="201">
          <cell r="A201" t="str">
            <v>24.02.2024</v>
          </cell>
          <cell r="B201">
            <v>51571.6</v>
          </cell>
        </row>
        <row r="202">
          <cell r="A202" t="str">
            <v>23.02.2024</v>
          </cell>
          <cell r="B202">
            <v>50740.5</v>
          </cell>
        </row>
        <row r="203">
          <cell r="A203" t="str">
            <v>22.02.2024</v>
          </cell>
          <cell r="B203">
            <v>51320.4</v>
          </cell>
        </row>
        <row r="204">
          <cell r="A204" t="str">
            <v>21.02.2024</v>
          </cell>
          <cell r="B204">
            <v>51858.2</v>
          </cell>
        </row>
        <row r="205">
          <cell r="A205" t="str">
            <v>20.02.2024</v>
          </cell>
          <cell r="B205">
            <v>52263.5</v>
          </cell>
        </row>
        <row r="206">
          <cell r="A206" t="str">
            <v>19.02.2024</v>
          </cell>
          <cell r="B206">
            <v>51783.6</v>
          </cell>
        </row>
        <row r="207">
          <cell r="A207" t="str">
            <v>18.02.2024</v>
          </cell>
          <cell r="B207">
            <v>52117.5</v>
          </cell>
        </row>
        <row r="208">
          <cell r="A208" t="str">
            <v>17.02.2024</v>
          </cell>
          <cell r="B208">
            <v>51646</v>
          </cell>
        </row>
        <row r="209">
          <cell r="A209" t="str">
            <v>16.02.2024</v>
          </cell>
          <cell r="B209">
            <v>52134.2</v>
          </cell>
        </row>
        <row r="210">
          <cell r="A210" t="str">
            <v>15.02.2024</v>
          </cell>
          <cell r="B210">
            <v>51901.3</v>
          </cell>
        </row>
        <row r="211">
          <cell r="A211" t="str">
            <v>14.02.2024</v>
          </cell>
          <cell r="B211">
            <v>51782.400000000001</v>
          </cell>
        </row>
        <row r="212">
          <cell r="A212" t="str">
            <v>13.02.2024</v>
          </cell>
          <cell r="B212">
            <v>49716</v>
          </cell>
        </row>
        <row r="213">
          <cell r="A213" t="str">
            <v>12.02.2024</v>
          </cell>
          <cell r="B213">
            <v>49941.3</v>
          </cell>
        </row>
        <row r="214">
          <cell r="A214" t="str">
            <v>11.02.2024</v>
          </cell>
          <cell r="B214">
            <v>48277.3</v>
          </cell>
        </row>
        <row r="215">
          <cell r="A215" t="str">
            <v>10.02.2024</v>
          </cell>
          <cell r="B215">
            <v>47758.2</v>
          </cell>
        </row>
        <row r="216">
          <cell r="A216" t="str">
            <v>09.02.2024</v>
          </cell>
          <cell r="B216">
            <v>47127.5</v>
          </cell>
        </row>
        <row r="217">
          <cell r="A217" t="str">
            <v>08.02.2024</v>
          </cell>
          <cell r="B217">
            <v>45293.3</v>
          </cell>
        </row>
        <row r="218">
          <cell r="A218" t="str">
            <v>07.02.2024</v>
          </cell>
          <cell r="B218">
            <v>44339.8</v>
          </cell>
        </row>
        <row r="219">
          <cell r="A219" t="str">
            <v>06.02.2024</v>
          </cell>
          <cell r="B219">
            <v>43087.7</v>
          </cell>
        </row>
        <row r="220">
          <cell r="A220" t="str">
            <v>05.02.2024</v>
          </cell>
          <cell r="B220">
            <v>42697.2</v>
          </cell>
        </row>
        <row r="221">
          <cell r="A221" t="str">
            <v>04.02.2024</v>
          </cell>
          <cell r="B221">
            <v>42581.4</v>
          </cell>
        </row>
        <row r="222">
          <cell r="A222" t="str">
            <v>03.02.2024</v>
          </cell>
          <cell r="B222">
            <v>43005.7</v>
          </cell>
        </row>
        <row r="223">
          <cell r="A223" t="str">
            <v>02.02.2024</v>
          </cell>
          <cell r="B223">
            <v>43194.7</v>
          </cell>
        </row>
        <row r="224">
          <cell r="A224" t="str">
            <v>01.02.2024</v>
          </cell>
          <cell r="B224">
            <v>43081.4</v>
          </cell>
        </row>
        <row r="225">
          <cell r="A225" t="str">
            <v>31.01.2024</v>
          </cell>
          <cell r="B225">
            <v>42580.5</v>
          </cell>
        </row>
        <row r="226">
          <cell r="A226" t="str">
            <v>30.01.2024</v>
          </cell>
          <cell r="B226">
            <v>42946.2</v>
          </cell>
        </row>
        <row r="227">
          <cell r="A227" t="str">
            <v>29.01.2024</v>
          </cell>
          <cell r="B227">
            <v>43299.8</v>
          </cell>
        </row>
        <row r="228">
          <cell r="A228" t="str">
            <v>28.01.2024</v>
          </cell>
          <cell r="B228">
            <v>42030.7</v>
          </cell>
        </row>
        <row r="229">
          <cell r="A229" t="str">
            <v>27.01.2024</v>
          </cell>
          <cell r="B229">
            <v>42120.9</v>
          </cell>
        </row>
        <row r="230">
          <cell r="A230" t="str">
            <v>26.01.2024</v>
          </cell>
          <cell r="B230">
            <v>41811.300000000003</v>
          </cell>
        </row>
        <row r="231">
          <cell r="A231" t="str">
            <v>25.01.2024</v>
          </cell>
          <cell r="B231">
            <v>39935.699999999997</v>
          </cell>
        </row>
        <row r="232">
          <cell r="A232" t="str">
            <v>24.01.2024</v>
          </cell>
          <cell r="B232">
            <v>40086</v>
          </cell>
        </row>
        <row r="233">
          <cell r="A233" t="str">
            <v>23.01.2024</v>
          </cell>
          <cell r="B233">
            <v>39888.800000000003</v>
          </cell>
        </row>
        <row r="234">
          <cell r="A234" t="str">
            <v>22.01.2024</v>
          </cell>
          <cell r="B234">
            <v>39556.400000000001</v>
          </cell>
        </row>
        <row r="235">
          <cell r="A235" t="str">
            <v>21.01.2024</v>
          </cell>
          <cell r="B235">
            <v>41583.199999999997</v>
          </cell>
        </row>
        <row r="236">
          <cell r="A236" t="str">
            <v>20.01.2024</v>
          </cell>
          <cell r="B236">
            <v>41695.4</v>
          </cell>
        </row>
        <row r="237">
          <cell r="A237" t="str">
            <v>19.01.2024</v>
          </cell>
          <cell r="B237">
            <v>41648</v>
          </cell>
        </row>
        <row r="238">
          <cell r="A238" t="str">
            <v>18.01.2024</v>
          </cell>
          <cell r="B238">
            <v>41292.699999999997</v>
          </cell>
        </row>
        <row r="239">
          <cell r="A239" t="str">
            <v>17.01.2024</v>
          </cell>
          <cell r="B239">
            <v>42768.7</v>
          </cell>
        </row>
        <row r="240">
          <cell r="A240" t="str">
            <v>16.01.2024</v>
          </cell>
          <cell r="B240">
            <v>43145.5</v>
          </cell>
        </row>
        <row r="241">
          <cell r="A241" t="str">
            <v>15.01.2024</v>
          </cell>
          <cell r="B241">
            <v>42510.7</v>
          </cell>
        </row>
        <row r="242">
          <cell r="A242" t="str">
            <v>14.01.2024</v>
          </cell>
          <cell r="B242">
            <v>41746.1</v>
          </cell>
        </row>
        <row r="243">
          <cell r="A243" t="str">
            <v>13.01.2024</v>
          </cell>
          <cell r="B243">
            <v>42851.3</v>
          </cell>
        </row>
        <row r="244">
          <cell r="A244" t="str">
            <v>12.01.2024</v>
          </cell>
          <cell r="B244">
            <v>42835.9</v>
          </cell>
        </row>
        <row r="245">
          <cell r="A245" t="str">
            <v>11.01.2024</v>
          </cell>
          <cell r="B245">
            <v>46348.2</v>
          </cell>
        </row>
        <row r="246">
          <cell r="A246" t="str">
            <v>10.01.2024</v>
          </cell>
          <cell r="B246">
            <v>46629.3</v>
          </cell>
        </row>
        <row r="247">
          <cell r="A247" t="str">
            <v>09.01.2024</v>
          </cell>
          <cell r="B247">
            <v>46129</v>
          </cell>
        </row>
        <row r="248">
          <cell r="A248" t="str">
            <v>08.01.2024</v>
          </cell>
          <cell r="B248">
            <v>46962.2</v>
          </cell>
        </row>
        <row r="249">
          <cell r="A249" t="str">
            <v>07.01.2024</v>
          </cell>
          <cell r="B249">
            <v>43927.3</v>
          </cell>
        </row>
        <row r="250">
          <cell r="A250" t="str">
            <v>06.01.2024</v>
          </cell>
          <cell r="B250">
            <v>43967.9</v>
          </cell>
        </row>
        <row r="251">
          <cell r="A251" t="str">
            <v>05.01.2024</v>
          </cell>
          <cell r="B251">
            <v>44156.9</v>
          </cell>
        </row>
        <row r="252">
          <cell r="A252" t="str">
            <v>04.01.2024</v>
          </cell>
          <cell r="B252">
            <v>44157</v>
          </cell>
        </row>
        <row r="253">
          <cell r="A253" t="str">
            <v>03.01.2024</v>
          </cell>
          <cell r="B253">
            <v>42836.1</v>
          </cell>
        </row>
        <row r="254">
          <cell r="A254" t="str">
            <v>02.01.2024</v>
          </cell>
          <cell r="B254">
            <v>44943.7</v>
          </cell>
        </row>
        <row r="255">
          <cell r="A255" t="str">
            <v>01.01.2024</v>
          </cell>
          <cell r="B255">
            <v>44183.4</v>
          </cell>
        </row>
        <row r="256">
          <cell r="A256" t="str">
            <v>31.12.2023</v>
          </cell>
          <cell r="B256">
            <v>42272.5</v>
          </cell>
        </row>
        <row r="257">
          <cell r="A257" t="str">
            <v>30.12.2023</v>
          </cell>
          <cell r="B257">
            <v>42136.7</v>
          </cell>
        </row>
        <row r="258">
          <cell r="A258" t="str">
            <v>29.12.2023</v>
          </cell>
          <cell r="B258">
            <v>42072.4</v>
          </cell>
        </row>
        <row r="259">
          <cell r="A259" t="str">
            <v>28.12.2023</v>
          </cell>
          <cell r="B259">
            <v>42581.1</v>
          </cell>
        </row>
        <row r="260">
          <cell r="A260" t="str">
            <v>27.12.2023</v>
          </cell>
          <cell r="B260">
            <v>43446.5</v>
          </cell>
        </row>
        <row r="261">
          <cell r="A261" t="str">
            <v>26.12.2023</v>
          </cell>
          <cell r="B261">
            <v>42513.3</v>
          </cell>
        </row>
        <row r="262">
          <cell r="A262" t="str">
            <v>25.12.2023</v>
          </cell>
          <cell r="B262">
            <v>43578.5</v>
          </cell>
        </row>
        <row r="263">
          <cell r="A263" t="str">
            <v>24.12.2023</v>
          </cell>
          <cell r="B263">
            <v>42981.5</v>
          </cell>
        </row>
        <row r="264">
          <cell r="A264" t="str">
            <v>23.12.2023</v>
          </cell>
          <cell r="B264">
            <v>43710.400000000001</v>
          </cell>
        </row>
        <row r="265">
          <cell r="A265" t="str">
            <v>22.12.2023</v>
          </cell>
          <cell r="B265">
            <v>43968.9</v>
          </cell>
        </row>
        <row r="266">
          <cell r="A266" t="str">
            <v>21.12.2023</v>
          </cell>
          <cell r="B266">
            <v>43865.9</v>
          </cell>
        </row>
        <row r="267">
          <cell r="A267" t="str">
            <v>20.12.2023</v>
          </cell>
          <cell r="B267">
            <v>43662.8</v>
          </cell>
        </row>
        <row r="268">
          <cell r="A268" t="str">
            <v>19.12.2023</v>
          </cell>
          <cell r="B268">
            <v>42259.3</v>
          </cell>
        </row>
        <row r="269">
          <cell r="A269" t="str">
            <v>18.12.2023</v>
          </cell>
          <cell r="B269">
            <v>42659.7</v>
          </cell>
        </row>
        <row r="270">
          <cell r="A270" t="str">
            <v>17.12.2023</v>
          </cell>
          <cell r="B270">
            <v>41368.699999999997</v>
          </cell>
        </row>
        <row r="271">
          <cell r="A271" t="str">
            <v>16.12.2023</v>
          </cell>
          <cell r="B271">
            <v>42271.7</v>
          </cell>
        </row>
        <row r="272">
          <cell r="A272" t="str">
            <v>15.12.2023</v>
          </cell>
          <cell r="B272">
            <v>41929</v>
          </cell>
        </row>
        <row r="273">
          <cell r="A273" t="str">
            <v>14.12.2023</v>
          </cell>
          <cell r="B273">
            <v>43025.9</v>
          </cell>
        </row>
        <row r="274">
          <cell r="A274" t="str">
            <v>13.12.2023</v>
          </cell>
          <cell r="B274">
            <v>42884.5</v>
          </cell>
        </row>
        <row r="275">
          <cell r="A275" t="str">
            <v>12.12.2023</v>
          </cell>
          <cell r="B275">
            <v>41487</v>
          </cell>
        </row>
        <row r="276">
          <cell r="A276" t="str">
            <v>11.12.2023</v>
          </cell>
          <cell r="B276">
            <v>41256.1</v>
          </cell>
        </row>
        <row r="277">
          <cell r="A277" t="str">
            <v>10.12.2023</v>
          </cell>
          <cell r="B277">
            <v>43791</v>
          </cell>
        </row>
        <row r="278">
          <cell r="A278" t="str">
            <v>09.12.2023</v>
          </cell>
          <cell r="B278">
            <v>43718.400000000001</v>
          </cell>
        </row>
        <row r="279">
          <cell r="A279" t="str">
            <v>08.12.2023</v>
          </cell>
          <cell r="B279">
            <v>44175.5</v>
          </cell>
        </row>
        <row r="280">
          <cell r="A280" t="str">
            <v>07.12.2023</v>
          </cell>
          <cell r="B280">
            <v>43289.7</v>
          </cell>
        </row>
        <row r="281">
          <cell r="A281" t="str">
            <v>06.12.2023</v>
          </cell>
          <cell r="B281">
            <v>43776.3</v>
          </cell>
        </row>
        <row r="282">
          <cell r="A282" t="str">
            <v>05.12.2023</v>
          </cell>
          <cell r="B282">
            <v>44076.2</v>
          </cell>
        </row>
        <row r="283">
          <cell r="A283" t="str">
            <v>04.12.2023</v>
          </cell>
          <cell r="B283">
            <v>41987.8</v>
          </cell>
        </row>
        <row r="284">
          <cell r="A284" t="str">
            <v>03.12.2023</v>
          </cell>
          <cell r="B284">
            <v>39970.199999999997</v>
          </cell>
        </row>
        <row r="285">
          <cell r="A285" t="str">
            <v>02.12.2023</v>
          </cell>
          <cell r="B285">
            <v>39458.400000000001</v>
          </cell>
        </row>
        <row r="286">
          <cell r="A286" t="str">
            <v>01.12.2023</v>
          </cell>
          <cell r="B286">
            <v>38688.199999999997</v>
          </cell>
        </row>
        <row r="287">
          <cell r="A287" t="str">
            <v>30.11.2023</v>
          </cell>
          <cell r="B287">
            <v>37712.9</v>
          </cell>
        </row>
        <row r="288">
          <cell r="A288" t="str">
            <v>29.11.2023</v>
          </cell>
          <cell r="B288">
            <v>37855.5</v>
          </cell>
        </row>
        <row r="289">
          <cell r="A289" t="str">
            <v>28.11.2023</v>
          </cell>
          <cell r="B289">
            <v>37823.300000000003</v>
          </cell>
        </row>
        <row r="290">
          <cell r="A290" t="str">
            <v>27.11.2023</v>
          </cell>
          <cell r="B290">
            <v>37248.6</v>
          </cell>
        </row>
        <row r="291">
          <cell r="A291" t="str">
            <v>26.11.2023</v>
          </cell>
          <cell r="B291">
            <v>37451.800000000003</v>
          </cell>
        </row>
        <row r="292">
          <cell r="A292" t="str">
            <v>25.11.2023</v>
          </cell>
          <cell r="B292">
            <v>37787</v>
          </cell>
        </row>
        <row r="293">
          <cell r="A293" t="str">
            <v>24.11.2023</v>
          </cell>
          <cell r="B293">
            <v>37717.300000000003</v>
          </cell>
        </row>
        <row r="294">
          <cell r="A294" t="str">
            <v>23.11.2023</v>
          </cell>
          <cell r="B294">
            <v>37293.1</v>
          </cell>
        </row>
        <row r="295">
          <cell r="A295" t="str">
            <v>22.11.2023</v>
          </cell>
          <cell r="B295">
            <v>37410.800000000003</v>
          </cell>
        </row>
        <row r="296">
          <cell r="A296" t="str">
            <v>21.11.2023</v>
          </cell>
          <cell r="B296">
            <v>35813.599999999999</v>
          </cell>
        </row>
        <row r="297">
          <cell r="A297" t="str">
            <v>20.11.2023</v>
          </cell>
          <cell r="B297">
            <v>37454.1</v>
          </cell>
        </row>
        <row r="298">
          <cell r="A298" t="str">
            <v>19.11.2023</v>
          </cell>
          <cell r="B298">
            <v>37354.199999999997</v>
          </cell>
        </row>
        <row r="299">
          <cell r="A299" t="str">
            <v>18.11.2023</v>
          </cell>
          <cell r="B299">
            <v>36568.6</v>
          </cell>
        </row>
        <row r="300">
          <cell r="A300" t="str">
            <v>17.11.2023</v>
          </cell>
          <cell r="B300">
            <v>36595.4</v>
          </cell>
        </row>
        <row r="301">
          <cell r="A301" t="str">
            <v>16.11.2023</v>
          </cell>
          <cell r="B301">
            <v>36161.199999999997</v>
          </cell>
        </row>
        <row r="302">
          <cell r="A302" t="str">
            <v>15.11.2023</v>
          </cell>
          <cell r="B302">
            <v>37874.9</v>
          </cell>
        </row>
        <row r="303">
          <cell r="A303" t="str">
            <v>14.11.2023</v>
          </cell>
          <cell r="B303">
            <v>35549.300000000003</v>
          </cell>
        </row>
        <row r="304">
          <cell r="A304" t="str">
            <v>13.11.2023</v>
          </cell>
          <cell r="B304">
            <v>36478.300000000003</v>
          </cell>
        </row>
        <row r="305">
          <cell r="A305" t="str">
            <v>12.11.2023</v>
          </cell>
          <cell r="B305">
            <v>37064.400000000001</v>
          </cell>
        </row>
        <row r="306">
          <cell r="A306" t="str">
            <v>11.11.2023</v>
          </cell>
          <cell r="B306">
            <v>37150.5</v>
          </cell>
        </row>
        <row r="307">
          <cell r="A307" t="str">
            <v>10.11.2023</v>
          </cell>
          <cell r="B307">
            <v>37303</v>
          </cell>
        </row>
        <row r="308">
          <cell r="A308" t="str">
            <v>09.11.2023</v>
          </cell>
          <cell r="B308">
            <v>36700.5</v>
          </cell>
        </row>
        <row r="309">
          <cell r="A309" t="str">
            <v>08.11.2023</v>
          </cell>
          <cell r="B309">
            <v>35636.9</v>
          </cell>
        </row>
        <row r="310">
          <cell r="A310" t="str">
            <v>07.11.2023</v>
          </cell>
          <cell r="B310">
            <v>35426.1</v>
          </cell>
        </row>
        <row r="311">
          <cell r="A311" t="str">
            <v>06.11.2023</v>
          </cell>
          <cell r="B311">
            <v>35042</v>
          </cell>
        </row>
        <row r="312">
          <cell r="A312" t="str">
            <v>05.11.2023</v>
          </cell>
          <cell r="B312">
            <v>35019.4</v>
          </cell>
        </row>
        <row r="313">
          <cell r="A313" t="str">
            <v>04.11.2023</v>
          </cell>
          <cell r="B313">
            <v>35065.800000000003</v>
          </cell>
        </row>
        <row r="314">
          <cell r="A314" t="str">
            <v>03.11.2023</v>
          </cell>
          <cell r="B314">
            <v>34718.699999999997</v>
          </cell>
        </row>
        <row r="315">
          <cell r="A315" t="str">
            <v>02.11.2023</v>
          </cell>
          <cell r="B315">
            <v>34931.4</v>
          </cell>
        </row>
        <row r="316">
          <cell r="A316" t="str">
            <v>01.11.2023</v>
          </cell>
          <cell r="B316">
            <v>35423.800000000003</v>
          </cell>
        </row>
        <row r="317">
          <cell r="A317" t="str">
            <v>31.10.2023</v>
          </cell>
          <cell r="B317">
            <v>34650.6</v>
          </cell>
        </row>
        <row r="318">
          <cell r="A318" t="str">
            <v>30.10.2023</v>
          </cell>
          <cell r="B318">
            <v>34477.9</v>
          </cell>
        </row>
        <row r="319">
          <cell r="A319" t="str">
            <v>29.10.2023</v>
          </cell>
          <cell r="B319">
            <v>34526.699999999997</v>
          </cell>
        </row>
        <row r="320">
          <cell r="A320" t="str">
            <v>28.10.2023</v>
          </cell>
          <cell r="B320">
            <v>34082.6</v>
          </cell>
        </row>
        <row r="321">
          <cell r="A321" t="str">
            <v>27.10.2023</v>
          </cell>
          <cell r="B321">
            <v>33901.800000000003</v>
          </cell>
        </row>
        <row r="322">
          <cell r="A322" t="str">
            <v>26.10.2023</v>
          </cell>
          <cell r="B322">
            <v>34153.699999999997</v>
          </cell>
        </row>
        <row r="323">
          <cell r="A323" t="str">
            <v>25.10.2023</v>
          </cell>
          <cell r="B323">
            <v>34496.800000000003</v>
          </cell>
        </row>
        <row r="324">
          <cell r="A324" t="str">
            <v>24.10.2023</v>
          </cell>
          <cell r="B324">
            <v>33917</v>
          </cell>
        </row>
        <row r="325">
          <cell r="A325" t="str">
            <v>23.10.2023</v>
          </cell>
          <cell r="B325">
            <v>33041.800000000003</v>
          </cell>
        </row>
        <row r="326">
          <cell r="A326" t="str">
            <v>22.10.2023</v>
          </cell>
          <cell r="B326">
            <v>29984.2</v>
          </cell>
        </row>
        <row r="327">
          <cell r="A327" t="str">
            <v>21.10.2023</v>
          </cell>
          <cell r="B327">
            <v>29912.9</v>
          </cell>
        </row>
        <row r="328">
          <cell r="A328" t="str">
            <v>20.10.2023</v>
          </cell>
          <cell r="B328">
            <v>29674.5</v>
          </cell>
        </row>
        <row r="329">
          <cell r="A329" t="str">
            <v>19.10.2023</v>
          </cell>
          <cell r="B329">
            <v>28723</v>
          </cell>
        </row>
        <row r="330">
          <cell r="A330" t="str">
            <v>18.10.2023</v>
          </cell>
          <cell r="B330">
            <v>28321.7</v>
          </cell>
        </row>
        <row r="331">
          <cell r="A331" t="str">
            <v>17.10.2023</v>
          </cell>
          <cell r="B331">
            <v>28403.599999999999</v>
          </cell>
        </row>
        <row r="332">
          <cell r="A332" t="str">
            <v>16.10.2023</v>
          </cell>
          <cell r="B332">
            <v>28509.7</v>
          </cell>
        </row>
        <row r="333">
          <cell r="A333" t="str">
            <v>15.10.2023</v>
          </cell>
          <cell r="B333">
            <v>27161.200000000001</v>
          </cell>
        </row>
        <row r="334">
          <cell r="A334" t="str">
            <v>14.10.2023</v>
          </cell>
          <cell r="B334">
            <v>26852.799999999999</v>
          </cell>
        </row>
        <row r="335">
          <cell r="A335" t="str">
            <v>13.10.2023</v>
          </cell>
          <cell r="B335">
            <v>26863.5</v>
          </cell>
        </row>
        <row r="336">
          <cell r="A336" t="str">
            <v>12.10.2023</v>
          </cell>
          <cell r="B336">
            <v>26761.1</v>
          </cell>
        </row>
        <row r="337">
          <cell r="A337" t="str">
            <v>11.10.2023</v>
          </cell>
          <cell r="B337">
            <v>26876.6</v>
          </cell>
        </row>
        <row r="338">
          <cell r="A338" t="str">
            <v>10.10.2023</v>
          </cell>
          <cell r="B338">
            <v>27391</v>
          </cell>
        </row>
        <row r="339">
          <cell r="A339" t="str">
            <v>09.10.2023</v>
          </cell>
          <cell r="B339">
            <v>27581.4</v>
          </cell>
        </row>
        <row r="340">
          <cell r="A340" t="str">
            <v>08.10.2023</v>
          </cell>
          <cell r="B340">
            <v>27922.7</v>
          </cell>
        </row>
        <row r="341">
          <cell r="A341" t="str">
            <v>07.10.2023</v>
          </cell>
          <cell r="B341">
            <v>27961.1</v>
          </cell>
        </row>
        <row r="342">
          <cell r="A342" t="str">
            <v>06.10.2023</v>
          </cell>
          <cell r="B342">
            <v>27936.9</v>
          </cell>
        </row>
        <row r="343">
          <cell r="A343" t="str">
            <v>05.10.2023</v>
          </cell>
          <cell r="B343">
            <v>27410.3</v>
          </cell>
        </row>
        <row r="344">
          <cell r="A344" t="str">
            <v>04.10.2023</v>
          </cell>
          <cell r="B344">
            <v>27790.9</v>
          </cell>
        </row>
        <row r="345">
          <cell r="A345" t="str">
            <v>03.10.2023</v>
          </cell>
          <cell r="B345">
            <v>27428.400000000001</v>
          </cell>
        </row>
        <row r="346">
          <cell r="A346" t="str">
            <v>02.10.2023</v>
          </cell>
          <cell r="B346">
            <v>27505.3</v>
          </cell>
        </row>
        <row r="347">
          <cell r="A347" t="str">
            <v>01.10.2023</v>
          </cell>
          <cell r="B347">
            <v>27974.5</v>
          </cell>
        </row>
        <row r="348">
          <cell r="A348" t="str">
            <v>30.09.2023</v>
          </cell>
          <cell r="B348">
            <v>26962.7</v>
          </cell>
        </row>
        <row r="349">
          <cell r="A349" t="str">
            <v>29.09.2023</v>
          </cell>
          <cell r="B349">
            <v>26909.8</v>
          </cell>
        </row>
        <row r="350">
          <cell r="A350" t="str">
            <v>28.09.2023</v>
          </cell>
          <cell r="B350">
            <v>27022.6</v>
          </cell>
        </row>
        <row r="351">
          <cell r="A351" t="str">
            <v>27.09.2023</v>
          </cell>
          <cell r="B351">
            <v>26366.1</v>
          </cell>
        </row>
        <row r="352">
          <cell r="A352" t="str">
            <v>26.09.2023</v>
          </cell>
          <cell r="B352">
            <v>26218.9</v>
          </cell>
        </row>
        <row r="353">
          <cell r="A353" t="str">
            <v>25.09.2023</v>
          </cell>
          <cell r="B353">
            <v>26302.7</v>
          </cell>
        </row>
        <row r="354">
          <cell r="A354" t="str">
            <v>24.09.2023</v>
          </cell>
          <cell r="B354">
            <v>26251.5</v>
          </cell>
        </row>
        <row r="355">
          <cell r="A355" t="str">
            <v>23.09.2023</v>
          </cell>
          <cell r="B355">
            <v>26579.200000000001</v>
          </cell>
        </row>
        <row r="356">
          <cell r="A356" t="str">
            <v>22.09.2023</v>
          </cell>
          <cell r="B356">
            <v>26581.9</v>
          </cell>
        </row>
        <row r="357">
          <cell r="A357" t="str">
            <v>21.09.2023</v>
          </cell>
          <cell r="B357">
            <v>26570</v>
          </cell>
        </row>
        <row r="358">
          <cell r="A358" t="str">
            <v>20.09.2023</v>
          </cell>
          <cell r="B358">
            <v>27125</v>
          </cell>
        </row>
        <row r="359">
          <cell r="A359" t="str">
            <v>19.09.2023</v>
          </cell>
          <cell r="B359">
            <v>27209.200000000001</v>
          </cell>
        </row>
        <row r="360">
          <cell r="A360" t="str">
            <v>18.09.2023</v>
          </cell>
          <cell r="B360">
            <v>26763.5</v>
          </cell>
        </row>
        <row r="361">
          <cell r="A361" t="str">
            <v>17.09.2023</v>
          </cell>
          <cell r="B361">
            <v>26529.1</v>
          </cell>
        </row>
        <row r="362">
          <cell r="A362" t="str">
            <v>16.09.2023</v>
          </cell>
          <cell r="B362">
            <v>26562</v>
          </cell>
        </row>
        <row r="363">
          <cell r="A363" t="str">
            <v>15.09.2023</v>
          </cell>
          <cell r="B363">
            <v>26601</v>
          </cell>
        </row>
        <row r="364">
          <cell r="A364" t="str">
            <v>14.09.2023</v>
          </cell>
          <cell r="B364">
            <v>26524.7</v>
          </cell>
        </row>
        <row r="365">
          <cell r="A365" t="str">
            <v>13.09.2023</v>
          </cell>
          <cell r="B365">
            <v>26223</v>
          </cell>
        </row>
        <row r="366">
          <cell r="A366" t="str">
            <v>12.09.2023</v>
          </cell>
          <cell r="B366">
            <v>25834.5</v>
          </cell>
        </row>
        <row r="367">
          <cell r="A367" t="str">
            <v>11.09.2023</v>
          </cell>
          <cell r="B367">
            <v>25166.400000000001</v>
          </cell>
        </row>
        <row r="368">
          <cell r="A368" t="str">
            <v>10.09.2023</v>
          </cell>
          <cell r="B368">
            <v>25840.2</v>
          </cell>
        </row>
        <row r="369">
          <cell r="A369" t="str">
            <v>09.09.2023</v>
          </cell>
          <cell r="B369">
            <v>25901.1</v>
          </cell>
        </row>
        <row r="370">
          <cell r="A370" t="str">
            <v>08.09.2023</v>
          </cell>
          <cell r="B370">
            <v>25909.5</v>
          </cell>
        </row>
        <row r="371">
          <cell r="A371" t="str">
            <v>07.09.2023</v>
          </cell>
          <cell r="B371">
            <v>26249.8</v>
          </cell>
        </row>
        <row r="372">
          <cell r="A372" t="str">
            <v>06.09.2023</v>
          </cell>
          <cell r="B372">
            <v>25758</v>
          </cell>
        </row>
        <row r="373">
          <cell r="A373" t="str">
            <v>05.09.2023</v>
          </cell>
          <cell r="B373">
            <v>25790.2</v>
          </cell>
        </row>
        <row r="374">
          <cell r="A374" t="str">
            <v>04.09.2023</v>
          </cell>
          <cell r="B374">
            <v>25823.3</v>
          </cell>
        </row>
        <row r="375">
          <cell r="A375" t="str">
            <v>03.09.2023</v>
          </cell>
          <cell r="B375">
            <v>25971</v>
          </cell>
        </row>
        <row r="376">
          <cell r="A376" t="str">
            <v>02.09.2023</v>
          </cell>
          <cell r="B376">
            <v>25869.7</v>
          </cell>
        </row>
        <row r="377">
          <cell r="A377" t="str">
            <v>01.09.2023</v>
          </cell>
          <cell r="B377">
            <v>25803.200000000001</v>
          </cell>
        </row>
        <row r="378">
          <cell r="A378" t="str">
            <v>31.08.2023</v>
          </cell>
          <cell r="B378">
            <v>25937.3</v>
          </cell>
        </row>
        <row r="379">
          <cell r="A379" t="str">
            <v>30.08.2023</v>
          </cell>
          <cell r="B379">
            <v>27298.799999999999</v>
          </cell>
        </row>
        <row r="380">
          <cell r="A380" t="str">
            <v>29.08.2023</v>
          </cell>
          <cell r="B380">
            <v>27723.9</v>
          </cell>
        </row>
        <row r="381">
          <cell r="A381" t="str">
            <v>28.08.2023</v>
          </cell>
          <cell r="B381">
            <v>26118.9</v>
          </cell>
        </row>
        <row r="382">
          <cell r="A382" t="str">
            <v>27.08.2023</v>
          </cell>
          <cell r="B382">
            <v>26100.6</v>
          </cell>
        </row>
        <row r="383">
          <cell r="A383" t="str">
            <v>26.08.2023</v>
          </cell>
          <cell r="B383">
            <v>26017.1</v>
          </cell>
        </row>
        <row r="384">
          <cell r="A384" t="str">
            <v>25.08.2023</v>
          </cell>
          <cell r="B384">
            <v>26057.200000000001</v>
          </cell>
        </row>
        <row r="385">
          <cell r="A385" t="str">
            <v>24.08.2023</v>
          </cell>
          <cell r="B385">
            <v>26177</v>
          </cell>
        </row>
        <row r="386">
          <cell r="A386" t="str">
            <v>23.08.2023</v>
          </cell>
          <cell r="B386">
            <v>26436.2</v>
          </cell>
        </row>
        <row r="387">
          <cell r="A387" t="str">
            <v>22.08.2023</v>
          </cell>
          <cell r="B387">
            <v>26039.9</v>
          </cell>
        </row>
        <row r="388">
          <cell r="A388" t="str">
            <v>21.08.2023</v>
          </cell>
          <cell r="B388">
            <v>26126</v>
          </cell>
        </row>
        <row r="389">
          <cell r="A389" t="str">
            <v>20.08.2023</v>
          </cell>
          <cell r="B389">
            <v>26190.799999999999</v>
          </cell>
        </row>
        <row r="390">
          <cell r="A390" t="str">
            <v>19.08.2023</v>
          </cell>
          <cell r="B390">
            <v>26099.4</v>
          </cell>
        </row>
        <row r="391">
          <cell r="A391" t="str">
            <v>18.08.2023</v>
          </cell>
          <cell r="B391">
            <v>26053.200000000001</v>
          </cell>
        </row>
        <row r="392">
          <cell r="A392" t="str">
            <v>17.08.2023</v>
          </cell>
          <cell r="B392">
            <v>26635.7</v>
          </cell>
        </row>
        <row r="393">
          <cell r="A393" t="str">
            <v>16.08.2023</v>
          </cell>
          <cell r="B393">
            <v>28726.3</v>
          </cell>
        </row>
        <row r="394">
          <cell r="A394" t="str">
            <v>15.08.2023</v>
          </cell>
          <cell r="B394">
            <v>29195.3</v>
          </cell>
        </row>
        <row r="395">
          <cell r="A395" t="str">
            <v>14.08.2023</v>
          </cell>
          <cell r="B395">
            <v>29426.7</v>
          </cell>
        </row>
        <row r="396">
          <cell r="A396" t="str">
            <v>13.08.2023</v>
          </cell>
          <cell r="B396">
            <v>29300.1</v>
          </cell>
        </row>
        <row r="397">
          <cell r="A397" t="str">
            <v>12.08.2023</v>
          </cell>
          <cell r="B397">
            <v>29428.2</v>
          </cell>
        </row>
        <row r="398">
          <cell r="A398" t="str">
            <v>11.08.2023</v>
          </cell>
          <cell r="B398">
            <v>29420.799999999999</v>
          </cell>
        </row>
        <row r="399">
          <cell r="A399" t="str">
            <v>10.08.2023</v>
          </cell>
          <cell r="B399">
            <v>29449</v>
          </cell>
        </row>
        <row r="400">
          <cell r="A400" t="str">
            <v>09.08.2023</v>
          </cell>
          <cell r="B400">
            <v>29578</v>
          </cell>
        </row>
        <row r="401">
          <cell r="A401" t="str">
            <v>08.08.2023</v>
          </cell>
          <cell r="B401">
            <v>29777.4</v>
          </cell>
        </row>
        <row r="402">
          <cell r="A402" t="str">
            <v>07.08.2023</v>
          </cell>
          <cell r="B402">
            <v>29204.2</v>
          </cell>
        </row>
        <row r="403">
          <cell r="A403" t="str">
            <v>06.08.2023</v>
          </cell>
          <cell r="B403">
            <v>29081.3</v>
          </cell>
        </row>
        <row r="404">
          <cell r="A404" t="str">
            <v>05.08.2023</v>
          </cell>
          <cell r="B404">
            <v>29068.1</v>
          </cell>
        </row>
        <row r="405">
          <cell r="A405" t="str">
            <v>04.08.2023</v>
          </cell>
          <cell r="B405">
            <v>29105.5</v>
          </cell>
        </row>
        <row r="406">
          <cell r="A406" t="str">
            <v>03.08.2023</v>
          </cell>
          <cell r="B406">
            <v>29189.3</v>
          </cell>
        </row>
        <row r="407">
          <cell r="A407" t="str">
            <v>02.08.2023</v>
          </cell>
          <cell r="B407">
            <v>29173.7</v>
          </cell>
        </row>
        <row r="408">
          <cell r="A408" t="str">
            <v>01.08.2023</v>
          </cell>
          <cell r="B408">
            <v>29712.2</v>
          </cell>
        </row>
        <row r="409">
          <cell r="A409" t="str">
            <v>31.07.2023</v>
          </cell>
          <cell r="B409">
            <v>29232.400000000001</v>
          </cell>
        </row>
        <row r="410">
          <cell r="A410" t="str">
            <v>30.07.2023</v>
          </cell>
          <cell r="B410">
            <v>29281.7</v>
          </cell>
        </row>
        <row r="411">
          <cell r="A411" t="str">
            <v>29.07.2023</v>
          </cell>
          <cell r="B411">
            <v>29353.5</v>
          </cell>
        </row>
        <row r="412">
          <cell r="A412" t="str">
            <v>28.07.2023</v>
          </cell>
          <cell r="B412">
            <v>29315</v>
          </cell>
        </row>
        <row r="413">
          <cell r="A413" t="str">
            <v>27.07.2023</v>
          </cell>
          <cell r="B413">
            <v>29222.7</v>
          </cell>
        </row>
        <row r="414">
          <cell r="A414" t="str">
            <v>26.07.2023</v>
          </cell>
          <cell r="B414">
            <v>29352.2</v>
          </cell>
        </row>
        <row r="415">
          <cell r="A415" t="str">
            <v>25.07.2023</v>
          </cell>
          <cell r="B415">
            <v>29228.6</v>
          </cell>
        </row>
        <row r="416">
          <cell r="A416" t="str">
            <v>24.07.2023</v>
          </cell>
          <cell r="B416">
            <v>29178.1</v>
          </cell>
        </row>
        <row r="417">
          <cell r="A417" t="str">
            <v>23.07.2023</v>
          </cell>
          <cell r="B417">
            <v>30085.9</v>
          </cell>
        </row>
        <row r="418">
          <cell r="A418" t="str">
            <v>22.07.2023</v>
          </cell>
          <cell r="B418">
            <v>29788.9</v>
          </cell>
        </row>
        <row r="419">
          <cell r="A419" t="str">
            <v>21.07.2023</v>
          </cell>
          <cell r="B419">
            <v>29903.1</v>
          </cell>
        </row>
        <row r="420">
          <cell r="A420" t="str">
            <v>20.07.2023</v>
          </cell>
          <cell r="B420">
            <v>29801</v>
          </cell>
        </row>
        <row r="421">
          <cell r="A421" t="str">
            <v>19.07.2023</v>
          </cell>
          <cell r="B421">
            <v>29909.7</v>
          </cell>
        </row>
        <row r="422">
          <cell r="A422" t="str">
            <v>18.07.2023</v>
          </cell>
          <cell r="B422">
            <v>29866.799999999999</v>
          </cell>
        </row>
        <row r="423">
          <cell r="A423" t="str">
            <v>17.07.2023</v>
          </cell>
          <cell r="B423">
            <v>30139.7</v>
          </cell>
        </row>
        <row r="424">
          <cell r="A424" t="str">
            <v>16.07.2023</v>
          </cell>
          <cell r="B424">
            <v>30235.5</v>
          </cell>
        </row>
        <row r="425">
          <cell r="A425" t="str">
            <v>15.07.2023</v>
          </cell>
          <cell r="B425">
            <v>30291.4</v>
          </cell>
        </row>
        <row r="426">
          <cell r="A426" t="str">
            <v>14.07.2023</v>
          </cell>
          <cell r="B426">
            <v>30317.4</v>
          </cell>
        </row>
        <row r="427">
          <cell r="A427" t="str">
            <v>13.07.2023</v>
          </cell>
          <cell r="B427">
            <v>31466.1</v>
          </cell>
        </row>
        <row r="428">
          <cell r="A428" t="str">
            <v>12.07.2023</v>
          </cell>
          <cell r="B428">
            <v>30387.3</v>
          </cell>
        </row>
        <row r="429">
          <cell r="A429" t="str">
            <v>11.07.2023</v>
          </cell>
          <cell r="B429">
            <v>30623.3</v>
          </cell>
        </row>
        <row r="430">
          <cell r="A430" t="str">
            <v>10.07.2023</v>
          </cell>
          <cell r="B430">
            <v>30415.3</v>
          </cell>
        </row>
        <row r="431">
          <cell r="A431" t="str">
            <v>09.07.2023</v>
          </cell>
          <cell r="B431">
            <v>30166.9</v>
          </cell>
        </row>
        <row r="432">
          <cell r="A432" t="str">
            <v>08.07.2023</v>
          </cell>
          <cell r="B432">
            <v>30288.799999999999</v>
          </cell>
        </row>
        <row r="433">
          <cell r="A433" t="str">
            <v>07.07.2023</v>
          </cell>
          <cell r="B433">
            <v>30346.400000000001</v>
          </cell>
        </row>
        <row r="434">
          <cell r="A434" t="str">
            <v>06.07.2023</v>
          </cell>
          <cell r="B434">
            <v>29913.1</v>
          </cell>
        </row>
        <row r="435">
          <cell r="A435" t="str">
            <v>05.07.2023</v>
          </cell>
          <cell r="B435">
            <v>30512.799999999999</v>
          </cell>
        </row>
        <row r="436">
          <cell r="A436" t="str">
            <v>04.07.2023</v>
          </cell>
          <cell r="B436">
            <v>30768.400000000001</v>
          </cell>
        </row>
        <row r="437">
          <cell r="A437" t="str">
            <v>03.07.2023</v>
          </cell>
          <cell r="B437">
            <v>31151.3</v>
          </cell>
        </row>
        <row r="438">
          <cell r="A438" t="str">
            <v>02.07.2023</v>
          </cell>
          <cell r="B438">
            <v>30617.7</v>
          </cell>
        </row>
        <row r="439">
          <cell r="A439" t="str">
            <v>01.07.2023</v>
          </cell>
          <cell r="B439">
            <v>30586.799999999999</v>
          </cell>
        </row>
        <row r="440">
          <cell r="A440" t="str">
            <v>30.06.2023</v>
          </cell>
          <cell r="B440">
            <v>30472.9</v>
          </cell>
        </row>
        <row r="441">
          <cell r="A441" t="str">
            <v>29.06.2023</v>
          </cell>
          <cell r="B441">
            <v>30445.7</v>
          </cell>
        </row>
        <row r="442">
          <cell r="A442" t="str">
            <v>28.06.2023</v>
          </cell>
          <cell r="B442">
            <v>30078.6</v>
          </cell>
        </row>
        <row r="443">
          <cell r="A443" t="str">
            <v>27.06.2023</v>
          </cell>
          <cell r="B443">
            <v>30689.1</v>
          </cell>
        </row>
        <row r="444">
          <cell r="A444" t="str">
            <v>26.06.2023</v>
          </cell>
          <cell r="B444">
            <v>30267</v>
          </cell>
        </row>
        <row r="445">
          <cell r="A445" t="str">
            <v>25.06.2023</v>
          </cell>
          <cell r="B445">
            <v>30465.3</v>
          </cell>
        </row>
        <row r="446">
          <cell r="A446" t="str">
            <v>24.06.2023</v>
          </cell>
          <cell r="B446">
            <v>30533.599999999999</v>
          </cell>
        </row>
        <row r="447">
          <cell r="A447" t="str">
            <v>23.06.2023</v>
          </cell>
          <cell r="B447">
            <v>30679.4</v>
          </cell>
        </row>
        <row r="448">
          <cell r="A448" t="str">
            <v>22.06.2023</v>
          </cell>
          <cell r="B448">
            <v>29890.5</v>
          </cell>
        </row>
        <row r="449">
          <cell r="A449" t="str">
            <v>21.06.2023</v>
          </cell>
          <cell r="B449">
            <v>29996.9</v>
          </cell>
        </row>
        <row r="450">
          <cell r="A450" t="str">
            <v>20.06.2023</v>
          </cell>
          <cell r="B450">
            <v>28307.7</v>
          </cell>
        </row>
        <row r="451">
          <cell r="A451" t="str">
            <v>19.06.2023</v>
          </cell>
          <cell r="B451">
            <v>26845.9</v>
          </cell>
        </row>
        <row r="452">
          <cell r="A452" t="str">
            <v>18.06.2023</v>
          </cell>
          <cell r="B452">
            <v>26339.7</v>
          </cell>
        </row>
        <row r="453">
          <cell r="A453" t="str">
            <v>17.06.2023</v>
          </cell>
          <cell r="B453">
            <v>26515</v>
          </cell>
        </row>
        <row r="454">
          <cell r="A454" t="str">
            <v>16.06.2023</v>
          </cell>
          <cell r="B454">
            <v>26341.3</v>
          </cell>
        </row>
        <row r="455">
          <cell r="A455" t="str">
            <v>15.06.2023</v>
          </cell>
          <cell r="B455">
            <v>25591.3</v>
          </cell>
        </row>
        <row r="456">
          <cell r="A456" t="str">
            <v>14.06.2023</v>
          </cell>
          <cell r="B456">
            <v>25129.5</v>
          </cell>
        </row>
        <row r="457">
          <cell r="A457" t="str">
            <v>13.06.2023</v>
          </cell>
          <cell r="B457">
            <v>25929.4</v>
          </cell>
        </row>
        <row r="458">
          <cell r="A458" t="str">
            <v>12.06.2023</v>
          </cell>
          <cell r="B458">
            <v>25906.799999999999</v>
          </cell>
        </row>
        <row r="459">
          <cell r="A459" t="str">
            <v>11.06.2023</v>
          </cell>
          <cell r="B459">
            <v>25928.400000000001</v>
          </cell>
        </row>
        <row r="460">
          <cell r="A460" t="str">
            <v>10.06.2023</v>
          </cell>
          <cell r="B460">
            <v>25844</v>
          </cell>
        </row>
        <row r="461">
          <cell r="A461" t="str">
            <v>09.06.2023</v>
          </cell>
          <cell r="B461">
            <v>26479.3</v>
          </cell>
        </row>
        <row r="462">
          <cell r="A462" t="str">
            <v>08.06.2023</v>
          </cell>
          <cell r="B462">
            <v>26501.1</v>
          </cell>
        </row>
        <row r="463">
          <cell r="A463" t="str">
            <v>07.06.2023</v>
          </cell>
          <cell r="B463">
            <v>26342.5</v>
          </cell>
        </row>
        <row r="464">
          <cell r="A464" t="str">
            <v>06.06.2023</v>
          </cell>
          <cell r="B464">
            <v>27230.2</v>
          </cell>
        </row>
        <row r="465">
          <cell r="A465" t="str">
            <v>05.06.2023</v>
          </cell>
          <cell r="B465">
            <v>25747.4</v>
          </cell>
        </row>
        <row r="466">
          <cell r="A466" t="str">
            <v>04.06.2023</v>
          </cell>
          <cell r="B466">
            <v>27122.3</v>
          </cell>
        </row>
        <row r="467">
          <cell r="A467" t="str">
            <v>03.06.2023</v>
          </cell>
          <cell r="B467">
            <v>27072</v>
          </cell>
        </row>
        <row r="468">
          <cell r="A468" t="str">
            <v>02.06.2023</v>
          </cell>
          <cell r="B468">
            <v>27244.7</v>
          </cell>
        </row>
        <row r="469">
          <cell r="A469" t="str">
            <v>01.06.2023</v>
          </cell>
          <cell r="B469">
            <v>26819</v>
          </cell>
        </row>
        <row r="470">
          <cell r="A470" t="str">
            <v>31.05.2023</v>
          </cell>
          <cell r="B470">
            <v>27216.1</v>
          </cell>
        </row>
        <row r="471">
          <cell r="A471" t="str">
            <v>30.05.2023</v>
          </cell>
          <cell r="B471">
            <v>27698.2</v>
          </cell>
        </row>
        <row r="472">
          <cell r="A472" t="str">
            <v>29.05.2023</v>
          </cell>
          <cell r="B472">
            <v>27739.4</v>
          </cell>
        </row>
        <row r="473">
          <cell r="A473" t="str">
            <v>28.05.2023</v>
          </cell>
          <cell r="B473">
            <v>28071.200000000001</v>
          </cell>
        </row>
        <row r="474">
          <cell r="A474" t="str">
            <v>27.05.2023</v>
          </cell>
          <cell r="B474">
            <v>26857.5</v>
          </cell>
        </row>
        <row r="475">
          <cell r="A475" t="str">
            <v>26.05.2023</v>
          </cell>
          <cell r="B475">
            <v>26711.5</v>
          </cell>
        </row>
        <row r="476">
          <cell r="A476" t="str">
            <v>25.05.2023</v>
          </cell>
          <cell r="B476">
            <v>26475.8</v>
          </cell>
        </row>
        <row r="477">
          <cell r="A477" t="str">
            <v>24.05.2023</v>
          </cell>
          <cell r="B477">
            <v>26328.400000000001</v>
          </cell>
        </row>
        <row r="478">
          <cell r="A478" t="str">
            <v>23.05.2023</v>
          </cell>
          <cell r="B478">
            <v>27220.7</v>
          </cell>
        </row>
        <row r="479">
          <cell r="A479" t="str">
            <v>22.05.2023</v>
          </cell>
          <cell r="B479">
            <v>26847.3</v>
          </cell>
        </row>
        <row r="480">
          <cell r="A480" t="str">
            <v>21.05.2023</v>
          </cell>
          <cell r="B480">
            <v>26749.9</v>
          </cell>
        </row>
        <row r="481">
          <cell r="A481" t="str">
            <v>20.05.2023</v>
          </cell>
          <cell r="B481">
            <v>27116.2</v>
          </cell>
        </row>
        <row r="482">
          <cell r="A482" t="str">
            <v>19.05.2023</v>
          </cell>
          <cell r="B482">
            <v>26882.9</v>
          </cell>
        </row>
        <row r="483">
          <cell r="A483" t="str">
            <v>18.05.2023</v>
          </cell>
          <cell r="B483">
            <v>26828</v>
          </cell>
        </row>
        <row r="484">
          <cell r="A484" t="str">
            <v>17.05.2023</v>
          </cell>
          <cell r="B484">
            <v>27403.1</v>
          </cell>
        </row>
        <row r="485">
          <cell r="A485" t="str">
            <v>16.05.2023</v>
          </cell>
          <cell r="B485">
            <v>27035.3</v>
          </cell>
        </row>
        <row r="486">
          <cell r="A486" t="str">
            <v>15.05.2023</v>
          </cell>
          <cell r="B486">
            <v>27183.9</v>
          </cell>
        </row>
        <row r="487">
          <cell r="A487" t="str">
            <v>14.05.2023</v>
          </cell>
          <cell r="B487">
            <v>26920</v>
          </cell>
        </row>
        <row r="488">
          <cell r="A488" t="str">
            <v>13.05.2023</v>
          </cell>
          <cell r="B488">
            <v>26777.5</v>
          </cell>
        </row>
        <row r="489">
          <cell r="A489" t="str">
            <v>12.05.2023</v>
          </cell>
          <cell r="B489">
            <v>26799.200000000001</v>
          </cell>
        </row>
        <row r="490">
          <cell r="A490" t="str">
            <v>11.05.2023</v>
          </cell>
          <cell r="B490">
            <v>26983.5</v>
          </cell>
        </row>
        <row r="491">
          <cell r="A491" t="str">
            <v>10.05.2023</v>
          </cell>
          <cell r="B491">
            <v>27603.3</v>
          </cell>
        </row>
        <row r="492">
          <cell r="A492" t="str">
            <v>09.05.2023</v>
          </cell>
          <cell r="B492">
            <v>27634.9</v>
          </cell>
        </row>
        <row r="493">
          <cell r="A493" t="str">
            <v>08.05.2023</v>
          </cell>
          <cell r="B493">
            <v>27670.5</v>
          </cell>
        </row>
        <row r="494">
          <cell r="A494" t="str">
            <v>07.05.2023</v>
          </cell>
          <cell r="B494">
            <v>28424.799999999999</v>
          </cell>
        </row>
        <row r="495">
          <cell r="A495" t="str">
            <v>06.05.2023</v>
          </cell>
          <cell r="B495">
            <v>28857.1</v>
          </cell>
        </row>
        <row r="496">
          <cell r="A496" t="str">
            <v>05.05.2023</v>
          </cell>
          <cell r="B496">
            <v>29513.200000000001</v>
          </cell>
        </row>
        <row r="497">
          <cell r="A497" t="str">
            <v>04.05.2023</v>
          </cell>
          <cell r="B497">
            <v>28842.1</v>
          </cell>
        </row>
        <row r="498">
          <cell r="A498" t="str">
            <v>03.05.2023</v>
          </cell>
          <cell r="B498">
            <v>29023.599999999999</v>
          </cell>
        </row>
        <row r="499">
          <cell r="A499" t="str">
            <v>02.05.2023</v>
          </cell>
          <cell r="B499">
            <v>28669.1</v>
          </cell>
        </row>
        <row r="500">
          <cell r="A500" t="str">
            <v>01.05.2023</v>
          </cell>
          <cell r="B500">
            <v>28077.599999999999</v>
          </cell>
        </row>
        <row r="501">
          <cell r="A501" t="str">
            <v>30.04.2023</v>
          </cell>
          <cell r="B501">
            <v>29252.1</v>
          </cell>
        </row>
        <row r="502">
          <cell r="A502" t="str">
            <v>29.04.2023</v>
          </cell>
          <cell r="B502">
            <v>29234.1</v>
          </cell>
        </row>
        <row r="503">
          <cell r="A503" t="str">
            <v>28.04.2023</v>
          </cell>
          <cell r="B503">
            <v>29321.8</v>
          </cell>
        </row>
        <row r="504">
          <cell r="A504" t="str">
            <v>27.04.2023</v>
          </cell>
          <cell r="B504">
            <v>29475.9</v>
          </cell>
        </row>
        <row r="505">
          <cell r="A505" t="str">
            <v>26.04.2023</v>
          </cell>
          <cell r="B505">
            <v>28424.6</v>
          </cell>
        </row>
        <row r="506">
          <cell r="A506" t="str">
            <v>25.04.2023</v>
          </cell>
          <cell r="B506">
            <v>28298.799999999999</v>
          </cell>
        </row>
        <row r="507">
          <cell r="A507" t="str">
            <v>24.04.2023</v>
          </cell>
          <cell r="B507">
            <v>27509.3</v>
          </cell>
        </row>
        <row r="508">
          <cell r="A508" t="str">
            <v>23.04.2023</v>
          </cell>
          <cell r="B508">
            <v>27591.4</v>
          </cell>
        </row>
        <row r="509">
          <cell r="A509" t="str">
            <v>22.04.2023</v>
          </cell>
          <cell r="B509">
            <v>27813.9</v>
          </cell>
        </row>
        <row r="510">
          <cell r="A510" t="str">
            <v>21.04.2023</v>
          </cell>
          <cell r="B510">
            <v>27264.799999999999</v>
          </cell>
        </row>
        <row r="511">
          <cell r="A511" t="str">
            <v>20.04.2023</v>
          </cell>
          <cell r="B511">
            <v>28240.5</v>
          </cell>
        </row>
        <row r="512">
          <cell r="A512" t="str">
            <v>19.04.2023</v>
          </cell>
          <cell r="B512">
            <v>28813.7</v>
          </cell>
        </row>
        <row r="513">
          <cell r="A513" t="str">
            <v>18.04.2023</v>
          </cell>
          <cell r="B513">
            <v>30382.2</v>
          </cell>
        </row>
        <row r="514">
          <cell r="A514" t="str">
            <v>17.04.2023</v>
          </cell>
          <cell r="B514">
            <v>29434.9</v>
          </cell>
        </row>
        <row r="515">
          <cell r="A515" t="str">
            <v>16.04.2023</v>
          </cell>
          <cell r="B515">
            <v>30310.3</v>
          </cell>
        </row>
        <row r="516">
          <cell r="A516" t="str">
            <v>15.04.2023</v>
          </cell>
          <cell r="B516">
            <v>30299.599999999999</v>
          </cell>
        </row>
        <row r="517">
          <cell r="A517" t="str">
            <v>14.04.2023</v>
          </cell>
          <cell r="B517">
            <v>30472.5</v>
          </cell>
        </row>
        <row r="518">
          <cell r="A518" t="str">
            <v>13.04.2023</v>
          </cell>
          <cell r="B518">
            <v>30387.4</v>
          </cell>
        </row>
        <row r="519">
          <cell r="A519" t="str">
            <v>12.04.2023</v>
          </cell>
          <cell r="B519">
            <v>29886.400000000001</v>
          </cell>
        </row>
        <row r="520">
          <cell r="A520" t="str">
            <v>11.04.2023</v>
          </cell>
          <cell r="B520">
            <v>30209.599999999999</v>
          </cell>
        </row>
        <row r="521">
          <cell r="A521" t="str">
            <v>10.04.2023</v>
          </cell>
          <cell r="B521">
            <v>29641</v>
          </cell>
        </row>
        <row r="522">
          <cell r="A522" t="str">
            <v>09.04.2023</v>
          </cell>
          <cell r="B522">
            <v>28326.6</v>
          </cell>
        </row>
        <row r="523">
          <cell r="A523" t="str">
            <v>08.04.2023</v>
          </cell>
          <cell r="B523">
            <v>27941.200000000001</v>
          </cell>
        </row>
        <row r="524">
          <cell r="A524" t="str">
            <v>07.04.2023</v>
          </cell>
          <cell r="B524">
            <v>27910.400000000001</v>
          </cell>
        </row>
        <row r="525">
          <cell r="A525" t="str">
            <v>06.04.2023</v>
          </cell>
          <cell r="B525">
            <v>28036.7</v>
          </cell>
        </row>
        <row r="526">
          <cell r="A526" t="str">
            <v>05.04.2023</v>
          </cell>
          <cell r="B526">
            <v>28173.5</v>
          </cell>
        </row>
        <row r="527">
          <cell r="A527" t="str">
            <v>04.04.2023</v>
          </cell>
          <cell r="B527">
            <v>28164.400000000001</v>
          </cell>
        </row>
        <row r="528">
          <cell r="A528" t="str">
            <v>03.04.2023</v>
          </cell>
          <cell r="B528">
            <v>27802.1</v>
          </cell>
        </row>
        <row r="529">
          <cell r="A529" t="str">
            <v>02.04.2023</v>
          </cell>
          <cell r="B529">
            <v>28198.3</v>
          </cell>
        </row>
        <row r="530">
          <cell r="A530" t="str">
            <v>01.04.2023</v>
          </cell>
          <cell r="B530">
            <v>28456.1</v>
          </cell>
        </row>
        <row r="531">
          <cell r="A531" t="str">
            <v>31.03.2023</v>
          </cell>
          <cell r="B531">
            <v>28473.7</v>
          </cell>
        </row>
        <row r="532">
          <cell r="A532" t="str">
            <v>30.03.2023</v>
          </cell>
          <cell r="B532">
            <v>28029.5</v>
          </cell>
        </row>
        <row r="533">
          <cell r="A533" t="str">
            <v>29.03.2023</v>
          </cell>
          <cell r="B533">
            <v>28350.400000000001</v>
          </cell>
        </row>
        <row r="534">
          <cell r="A534" t="str">
            <v>28.03.2023</v>
          </cell>
          <cell r="B534">
            <v>27262.2</v>
          </cell>
        </row>
        <row r="535">
          <cell r="A535" t="str">
            <v>27.03.2023</v>
          </cell>
          <cell r="B535">
            <v>27129.8</v>
          </cell>
        </row>
        <row r="536">
          <cell r="A536" t="str">
            <v>26.03.2023</v>
          </cell>
          <cell r="B536">
            <v>27973.5</v>
          </cell>
        </row>
        <row r="537">
          <cell r="A537" t="str">
            <v>25.03.2023</v>
          </cell>
          <cell r="B537">
            <v>27475.599999999999</v>
          </cell>
        </row>
        <row r="538">
          <cell r="A538" t="str">
            <v>24.03.2023</v>
          </cell>
          <cell r="B538">
            <v>27462.2</v>
          </cell>
        </row>
        <row r="539">
          <cell r="A539" t="str">
            <v>23.03.2023</v>
          </cell>
          <cell r="B539">
            <v>28310.7</v>
          </cell>
        </row>
        <row r="540">
          <cell r="A540" t="str">
            <v>22.03.2023</v>
          </cell>
          <cell r="B540">
            <v>27261.7</v>
          </cell>
        </row>
        <row r="541">
          <cell r="A541" t="str">
            <v>21.03.2023</v>
          </cell>
          <cell r="B541">
            <v>28114</v>
          </cell>
        </row>
        <row r="542">
          <cell r="A542" t="str">
            <v>20.03.2023</v>
          </cell>
          <cell r="B542">
            <v>27720.5</v>
          </cell>
        </row>
        <row r="543">
          <cell r="A543" t="str">
            <v>19.03.2023</v>
          </cell>
          <cell r="B543">
            <v>27958.7</v>
          </cell>
        </row>
        <row r="544">
          <cell r="A544" t="str">
            <v>18.03.2023</v>
          </cell>
          <cell r="B544">
            <v>26914.5</v>
          </cell>
        </row>
        <row r="545">
          <cell r="A545" t="str">
            <v>17.03.2023</v>
          </cell>
          <cell r="B545">
            <v>27391.8</v>
          </cell>
        </row>
        <row r="546">
          <cell r="A546" t="str">
            <v>16.03.2023</v>
          </cell>
          <cell r="B546">
            <v>25004.1</v>
          </cell>
        </row>
        <row r="547">
          <cell r="A547" t="str">
            <v>15.03.2023</v>
          </cell>
          <cell r="B547">
            <v>24282.7</v>
          </cell>
        </row>
        <row r="548">
          <cell r="A548" t="str">
            <v>14.03.2023</v>
          </cell>
          <cell r="B548">
            <v>24699.7</v>
          </cell>
        </row>
        <row r="549">
          <cell r="A549" t="str">
            <v>13.03.2023</v>
          </cell>
          <cell r="B549">
            <v>24114.400000000001</v>
          </cell>
        </row>
        <row r="550">
          <cell r="A550" t="str">
            <v>12.03.2023</v>
          </cell>
          <cell r="B550">
            <v>21994.799999999999</v>
          </cell>
        </row>
        <row r="551">
          <cell r="A551" t="str">
            <v>11.03.2023</v>
          </cell>
          <cell r="B551">
            <v>20467.5</v>
          </cell>
        </row>
        <row r="552">
          <cell r="A552" t="str">
            <v>10.03.2023</v>
          </cell>
          <cell r="B552">
            <v>20156.7</v>
          </cell>
        </row>
        <row r="553">
          <cell r="A553" t="str">
            <v>09.03.2023</v>
          </cell>
          <cell r="B553">
            <v>20361.8</v>
          </cell>
        </row>
        <row r="554">
          <cell r="A554" t="str">
            <v>08.03.2023</v>
          </cell>
          <cell r="B554">
            <v>21710.799999999999</v>
          </cell>
        </row>
        <row r="555">
          <cell r="A555" t="str">
            <v>07.03.2023</v>
          </cell>
          <cell r="B555">
            <v>22197.8</v>
          </cell>
        </row>
        <row r="556">
          <cell r="A556" t="str">
            <v>06.03.2023</v>
          </cell>
          <cell r="B556">
            <v>22410</v>
          </cell>
        </row>
        <row r="557">
          <cell r="A557" t="str">
            <v>05.03.2023</v>
          </cell>
          <cell r="B557">
            <v>22428.3</v>
          </cell>
        </row>
        <row r="558">
          <cell r="A558" t="str">
            <v>04.03.2023</v>
          </cell>
          <cell r="B558">
            <v>22347.1</v>
          </cell>
        </row>
        <row r="559">
          <cell r="A559" t="str">
            <v>03.03.2023</v>
          </cell>
          <cell r="B559">
            <v>22354.400000000001</v>
          </cell>
        </row>
        <row r="560">
          <cell r="A560" t="str">
            <v>02.03.2023</v>
          </cell>
          <cell r="B560">
            <v>23465.4</v>
          </cell>
        </row>
        <row r="561">
          <cell r="A561" t="str">
            <v>01.03.2023</v>
          </cell>
          <cell r="B561">
            <v>23642.2</v>
          </cell>
        </row>
        <row r="562">
          <cell r="A562" t="str">
            <v>28.02.2023</v>
          </cell>
          <cell r="B562">
            <v>23130.5</v>
          </cell>
        </row>
        <row r="563">
          <cell r="A563" t="str">
            <v>27.02.2023</v>
          </cell>
          <cell r="B563">
            <v>23494.1</v>
          </cell>
        </row>
        <row r="564">
          <cell r="A564" t="str">
            <v>26.02.2023</v>
          </cell>
          <cell r="B564">
            <v>23558.7</v>
          </cell>
        </row>
        <row r="565">
          <cell r="A565" t="str">
            <v>25.02.2023</v>
          </cell>
          <cell r="B565">
            <v>23166.1</v>
          </cell>
        </row>
        <row r="566">
          <cell r="A566" t="str">
            <v>24.02.2023</v>
          </cell>
          <cell r="B566">
            <v>23191.5</v>
          </cell>
        </row>
        <row r="567">
          <cell r="A567" t="str">
            <v>23.02.2023</v>
          </cell>
          <cell r="B567">
            <v>23936.3</v>
          </cell>
        </row>
        <row r="568">
          <cell r="A568" t="str">
            <v>22.02.2023</v>
          </cell>
          <cell r="B568">
            <v>24186.6</v>
          </cell>
        </row>
        <row r="569">
          <cell r="A569" t="str">
            <v>21.02.2023</v>
          </cell>
          <cell r="B569">
            <v>24450.7</v>
          </cell>
        </row>
        <row r="570">
          <cell r="A570" t="str">
            <v>20.02.2023</v>
          </cell>
          <cell r="B570">
            <v>24839.5</v>
          </cell>
        </row>
        <row r="571">
          <cell r="A571" t="str">
            <v>19.02.2023</v>
          </cell>
          <cell r="B571">
            <v>24302.9</v>
          </cell>
        </row>
        <row r="572">
          <cell r="A572" t="str">
            <v>18.02.2023</v>
          </cell>
          <cell r="B572">
            <v>24631.4</v>
          </cell>
        </row>
        <row r="573">
          <cell r="A573" t="str">
            <v>17.02.2023</v>
          </cell>
          <cell r="B573">
            <v>24573.5</v>
          </cell>
        </row>
        <row r="574">
          <cell r="A574" t="str">
            <v>16.02.2023</v>
          </cell>
          <cell r="B574">
            <v>23539.599999999999</v>
          </cell>
        </row>
        <row r="575">
          <cell r="A575" t="str">
            <v>15.02.2023</v>
          </cell>
          <cell r="B575">
            <v>24327.9</v>
          </cell>
        </row>
        <row r="576">
          <cell r="A576" t="str">
            <v>14.02.2023</v>
          </cell>
          <cell r="B576">
            <v>22198.5</v>
          </cell>
        </row>
        <row r="577">
          <cell r="A577" t="str">
            <v>13.02.2023</v>
          </cell>
          <cell r="B577">
            <v>21772.6</v>
          </cell>
        </row>
        <row r="578">
          <cell r="A578" t="str">
            <v>12.02.2023</v>
          </cell>
          <cell r="B578">
            <v>21786.799999999999</v>
          </cell>
        </row>
        <row r="579">
          <cell r="A579" t="str">
            <v>11.02.2023</v>
          </cell>
          <cell r="B579">
            <v>21859.8</v>
          </cell>
        </row>
        <row r="580">
          <cell r="A580" t="str">
            <v>10.02.2023</v>
          </cell>
          <cell r="B580">
            <v>21635</v>
          </cell>
        </row>
        <row r="581">
          <cell r="A581" t="str">
            <v>09.02.2023</v>
          </cell>
          <cell r="B581">
            <v>21792.5</v>
          </cell>
        </row>
        <row r="582">
          <cell r="A582" t="str">
            <v>08.02.2023</v>
          </cell>
          <cell r="B582">
            <v>22964.6</v>
          </cell>
        </row>
        <row r="583">
          <cell r="A583" t="str">
            <v>07.02.2023</v>
          </cell>
          <cell r="B583">
            <v>23251.7</v>
          </cell>
        </row>
        <row r="584">
          <cell r="A584" t="str">
            <v>06.02.2023</v>
          </cell>
          <cell r="B584">
            <v>22761.8</v>
          </cell>
        </row>
        <row r="585">
          <cell r="A585" t="str">
            <v>05.02.2023</v>
          </cell>
          <cell r="B585">
            <v>22936</v>
          </cell>
        </row>
        <row r="586">
          <cell r="A586" t="str">
            <v>04.02.2023</v>
          </cell>
          <cell r="B586">
            <v>23323.8</v>
          </cell>
        </row>
        <row r="587">
          <cell r="A587" t="str">
            <v>03.02.2023</v>
          </cell>
          <cell r="B587">
            <v>23431.200000000001</v>
          </cell>
        </row>
        <row r="588">
          <cell r="A588" t="str">
            <v>02.02.2023</v>
          </cell>
          <cell r="B588">
            <v>23427.599999999999</v>
          </cell>
        </row>
        <row r="589">
          <cell r="A589" t="str">
            <v>01.02.2023</v>
          </cell>
          <cell r="B589">
            <v>23725.599999999999</v>
          </cell>
        </row>
        <row r="590">
          <cell r="A590" t="str">
            <v>31.01.2023</v>
          </cell>
          <cell r="B590">
            <v>23125.1</v>
          </cell>
        </row>
        <row r="591">
          <cell r="A591" t="str">
            <v>30.01.2023</v>
          </cell>
          <cell r="B591">
            <v>22832.2</v>
          </cell>
        </row>
        <row r="592">
          <cell r="A592" t="str">
            <v>29.01.2023</v>
          </cell>
          <cell r="B592">
            <v>23753.1</v>
          </cell>
        </row>
        <row r="593">
          <cell r="A593" t="str">
            <v>28.01.2023</v>
          </cell>
          <cell r="B593">
            <v>23027.9</v>
          </cell>
        </row>
        <row r="594">
          <cell r="A594" t="str">
            <v>27.01.2023</v>
          </cell>
          <cell r="B594">
            <v>23074.6</v>
          </cell>
        </row>
        <row r="595">
          <cell r="A595" t="str">
            <v>26.01.2023</v>
          </cell>
          <cell r="B595">
            <v>23016</v>
          </cell>
        </row>
        <row r="596">
          <cell r="A596" t="str">
            <v>25.01.2023</v>
          </cell>
          <cell r="B596">
            <v>23055.1</v>
          </cell>
        </row>
        <row r="597">
          <cell r="A597" t="str">
            <v>24.01.2023</v>
          </cell>
          <cell r="B597">
            <v>22632.5</v>
          </cell>
        </row>
        <row r="598">
          <cell r="A598" t="str">
            <v>23.01.2023</v>
          </cell>
          <cell r="B598">
            <v>22915.5</v>
          </cell>
        </row>
        <row r="599">
          <cell r="A599" t="str">
            <v>22.01.2023</v>
          </cell>
          <cell r="B599">
            <v>22707.8</v>
          </cell>
        </row>
        <row r="600">
          <cell r="A600" t="str">
            <v>21.01.2023</v>
          </cell>
          <cell r="B600">
            <v>22775.7</v>
          </cell>
        </row>
        <row r="601">
          <cell r="A601" t="str">
            <v>20.01.2023</v>
          </cell>
          <cell r="B601">
            <v>22677.200000000001</v>
          </cell>
        </row>
        <row r="602">
          <cell r="A602" t="str">
            <v>19.01.2023</v>
          </cell>
          <cell r="B602">
            <v>21081.200000000001</v>
          </cell>
        </row>
        <row r="603">
          <cell r="A603" t="str">
            <v>18.01.2023</v>
          </cell>
          <cell r="B603">
            <v>20670.599999999999</v>
          </cell>
        </row>
        <row r="604">
          <cell r="A604" t="str">
            <v>17.01.2023</v>
          </cell>
          <cell r="B604">
            <v>21137.1</v>
          </cell>
        </row>
        <row r="605">
          <cell r="A605" t="str">
            <v>16.01.2023</v>
          </cell>
          <cell r="B605">
            <v>21184.2</v>
          </cell>
        </row>
        <row r="606">
          <cell r="A606" t="str">
            <v>15.01.2023</v>
          </cell>
          <cell r="B606">
            <v>20879.8</v>
          </cell>
        </row>
        <row r="607">
          <cell r="A607" t="str">
            <v>14.01.2023</v>
          </cell>
          <cell r="B607">
            <v>20958.2</v>
          </cell>
        </row>
        <row r="608">
          <cell r="A608" t="str">
            <v>13.01.2023</v>
          </cell>
          <cell r="B608">
            <v>19927</v>
          </cell>
        </row>
        <row r="609">
          <cell r="A609" t="str">
            <v>12.01.2023</v>
          </cell>
          <cell r="B609">
            <v>18851.3</v>
          </cell>
        </row>
        <row r="610">
          <cell r="A610" t="str">
            <v>11.01.2023</v>
          </cell>
          <cell r="B610">
            <v>17942.3</v>
          </cell>
        </row>
        <row r="611">
          <cell r="A611" t="str">
            <v>10.01.2023</v>
          </cell>
          <cell r="B611">
            <v>17439.099999999999</v>
          </cell>
        </row>
        <row r="612">
          <cell r="A612" t="str">
            <v>09.01.2023</v>
          </cell>
          <cell r="B612">
            <v>17180.099999999999</v>
          </cell>
        </row>
        <row r="613">
          <cell r="A613" t="str">
            <v>08.01.2023</v>
          </cell>
          <cell r="B613">
            <v>17119</v>
          </cell>
        </row>
        <row r="614">
          <cell r="A614" t="str">
            <v>07.01.2023</v>
          </cell>
          <cell r="B614">
            <v>16943.599999999999</v>
          </cell>
        </row>
        <row r="615">
          <cell r="A615" t="str">
            <v>06.01.2023</v>
          </cell>
          <cell r="B615">
            <v>16950.900000000001</v>
          </cell>
        </row>
        <row r="616">
          <cell r="A616" t="str">
            <v>05.01.2023</v>
          </cell>
          <cell r="B616">
            <v>16829.8</v>
          </cell>
        </row>
        <row r="617">
          <cell r="A617" t="str">
            <v>04.01.2023</v>
          </cell>
          <cell r="B617">
            <v>16852.099999999999</v>
          </cell>
        </row>
        <row r="618">
          <cell r="A618" t="str">
            <v>03.01.2023</v>
          </cell>
          <cell r="B618">
            <v>16674.2</v>
          </cell>
        </row>
        <row r="619">
          <cell r="A619" t="str">
            <v>02.01.2023</v>
          </cell>
          <cell r="B619">
            <v>16674.3</v>
          </cell>
        </row>
        <row r="620">
          <cell r="A620" t="str">
            <v>01.01.2023</v>
          </cell>
          <cell r="B620">
            <v>16618.400000000001</v>
          </cell>
        </row>
        <row r="621">
          <cell r="A621" t="str">
            <v>31.12.2022</v>
          </cell>
          <cell r="B621">
            <v>16537.400000000001</v>
          </cell>
        </row>
        <row r="622">
          <cell r="A622" t="str">
            <v>30.12.2022</v>
          </cell>
          <cell r="B622">
            <v>16607.2</v>
          </cell>
        </row>
        <row r="623">
          <cell r="A623" t="str">
            <v>29.12.2022</v>
          </cell>
          <cell r="B623">
            <v>16636.400000000001</v>
          </cell>
        </row>
        <row r="624">
          <cell r="A624" t="str">
            <v>28.12.2022</v>
          </cell>
          <cell r="B624">
            <v>16546.2</v>
          </cell>
        </row>
        <row r="625">
          <cell r="A625" t="str">
            <v>27.12.2022</v>
          </cell>
          <cell r="B625">
            <v>16706.099999999999</v>
          </cell>
        </row>
        <row r="626">
          <cell r="A626" t="str">
            <v>26.12.2022</v>
          </cell>
          <cell r="B626">
            <v>16918.099999999999</v>
          </cell>
        </row>
        <row r="627">
          <cell r="A627" t="str">
            <v>25.12.2022</v>
          </cell>
          <cell r="B627">
            <v>16831.8</v>
          </cell>
        </row>
        <row r="628">
          <cell r="A628" t="str">
            <v>24.12.2022</v>
          </cell>
          <cell r="B628">
            <v>16837.2</v>
          </cell>
        </row>
        <row r="629">
          <cell r="A629" t="str">
            <v>23.12.2022</v>
          </cell>
          <cell r="B629">
            <v>16779.099999999999</v>
          </cell>
        </row>
        <row r="630">
          <cell r="A630" t="str">
            <v>22.12.2022</v>
          </cell>
          <cell r="B630">
            <v>16820.599999999999</v>
          </cell>
        </row>
        <row r="631">
          <cell r="A631" t="str">
            <v>21.12.2022</v>
          </cell>
          <cell r="B631">
            <v>16831.8</v>
          </cell>
        </row>
        <row r="632">
          <cell r="A632" t="str">
            <v>20.12.2022</v>
          </cell>
          <cell r="B632">
            <v>16902.8</v>
          </cell>
        </row>
        <row r="633">
          <cell r="A633" t="str">
            <v>19.12.2022</v>
          </cell>
          <cell r="B633">
            <v>16441.3</v>
          </cell>
        </row>
        <row r="634">
          <cell r="A634" t="str">
            <v>18.12.2022</v>
          </cell>
          <cell r="B634">
            <v>16741.099999999999</v>
          </cell>
        </row>
        <row r="635">
          <cell r="A635" t="str">
            <v>17.12.2022</v>
          </cell>
          <cell r="B635">
            <v>16777.099999999999</v>
          </cell>
        </row>
        <row r="636">
          <cell r="A636" t="str">
            <v>16.12.2022</v>
          </cell>
          <cell r="B636">
            <v>16629.599999999999</v>
          </cell>
        </row>
        <row r="637">
          <cell r="A637" t="str">
            <v>15.12.2022</v>
          </cell>
          <cell r="B637">
            <v>17356.099999999999</v>
          </cell>
        </row>
        <row r="638">
          <cell r="A638" t="str">
            <v>14.12.2022</v>
          </cell>
          <cell r="B638">
            <v>17796.400000000001</v>
          </cell>
        </row>
        <row r="639">
          <cell r="A639" t="str">
            <v>13.12.2022</v>
          </cell>
          <cell r="B639">
            <v>17778.599999999999</v>
          </cell>
        </row>
        <row r="640">
          <cell r="A640" t="str">
            <v>12.12.2022</v>
          </cell>
          <cell r="B640">
            <v>17210.400000000001</v>
          </cell>
        </row>
        <row r="641">
          <cell r="A641" t="str">
            <v>11.12.2022</v>
          </cell>
          <cell r="B641">
            <v>17093.3</v>
          </cell>
        </row>
        <row r="642">
          <cell r="A642" t="str">
            <v>10.12.2022</v>
          </cell>
          <cell r="B642">
            <v>17127.2</v>
          </cell>
        </row>
        <row r="643">
          <cell r="A643" t="str">
            <v>09.12.2022</v>
          </cell>
          <cell r="B643">
            <v>17125.7</v>
          </cell>
        </row>
        <row r="644">
          <cell r="A644" t="str">
            <v>08.12.2022</v>
          </cell>
          <cell r="B644">
            <v>17225.7</v>
          </cell>
        </row>
        <row r="645">
          <cell r="A645" t="str">
            <v>07.12.2022</v>
          </cell>
          <cell r="B645">
            <v>16835.2</v>
          </cell>
        </row>
        <row r="646">
          <cell r="A646" t="str">
            <v>06.12.2022</v>
          </cell>
          <cell r="B646">
            <v>17089.3</v>
          </cell>
        </row>
        <row r="647">
          <cell r="A647" t="str">
            <v>05.12.2022</v>
          </cell>
          <cell r="B647">
            <v>16966.5</v>
          </cell>
        </row>
        <row r="648">
          <cell r="A648" t="str">
            <v>04.12.2022</v>
          </cell>
          <cell r="B648">
            <v>17112.599999999999</v>
          </cell>
        </row>
        <row r="649">
          <cell r="A649" t="str">
            <v>03.12.2022</v>
          </cell>
          <cell r="B649">
            <v>16884.5</v>
          </cell>
        </row>
        <row r="650">
          <cell r="A650" t="str">
            <v>02.12.2022</v>
          </cell>
          <cell r="B650">
            <v>17093.599999999999</v>
          </cell>
        </row>
        <row r="651">
          <cell r="A651" t="str">
            <v>01.12.2022</v>
          </cell>
          <cell r="B651">
            <v>16972</v>
          </cell>
        </row>
        <row r="652">
          <cell r="A652" t="str">
            <v>30.11.2022</v>
          </cell>
          <cell r="B652">
            <v>17163.900000000001</v>
          </cell>
        </row>
        <row r="653">
          <cell r="A653" t="str">
            <v>29.11.2022</v>
          </cell>
          <cell r="B653">
            <v>16440.400000000001</v>
          </cell>
        </row>
        <row r="654">
          <cell r="A654" t="str">
            <v>28.11.2022</v>
          </cell>
          <cell r="B654">
            <v>16211.7</v>
          </cell>
        </row>
        <row r="655">
          <cell r="A655" t="str">
            <v>27.11.2022</v>
          </cell>
          <cell r="B655">
            <v>16425.599999999999</v>
          </cell>
        </row>
        <row r="656">
          <cell r="A656" t="str">
            <v>26.11.2022</v>
          </cell>
          <cell r="B656">
            <v>16456.5</v>
          </cell>
        </row>
        <row r="657">
          <cell r="A657" t="str">
            <v>25.11.2022</v>
          </cell>
          <cell r="B657">
            <v>16512.3</v>
          </cell>
        </row>
        <row r="658">
          <cell r="A658" t="str">
            <v>24.11.2022</v>
          </cell>
          <cell r="B658">
            <v>16601.2</v>
          </cell>
        </row>
        <row r="659">
          <cell r="A659" t="str">
            <v>23.11.2022</v>
          </cell>
          <cell r="B659">
            <v>16623.900000000001</v>
          </cell>
        </row>
        <row r="660">
          <cell r="A660" t="str">
            <v>22.11.2022</v>
          </cell>
          <cell r="B660">
            <v>16212.9</v>
          </cell>
        </row>
        <row r="661">
          <cell r="A661" t="str">
            <v>21.11.2022</v>
          </cell>
          <cell r="B661">
            <v>15776.2</v>
          </cell>
        </row>
        <row r="662">
          <cell r="A662" t="str">
            <v>20.11.2022</v>
          </cell>
          <cell r="B662">
            <v>16286.7</v>
          </cell>
        </row>
        <row r="663">
          <cell r="A663" t="str">
            <v>19.11.2022</v>
          </cell>
          <cell r="B663">
            <v>16699.2</v>
          </cell>
        </row>
        <row r="664">
          <cell r="A664" t="str">
            <v>18.11.2022</v>
          </cell>
          <cell r="B664">
            <v>16638.3</v>
          </cell>
        </row>
        <row r="665">
          <cell r="A665" t="str">
            <v>17.11.2022</v>
          </cell>
          <cell r="B665">
            <v>16691.2</v>
          </cell>
        </row>
        <row r="666">
          <cell r="A666" t="str">
            <v>16.11.2022</v>
          </cell>
          <cell r="B666">
            <v>16540.5</v>
          </cell>
        </row>
        <row r="667">
          <cell r="A667" t="str">
            <v>15.11.2022</v>
          </cell>
          <cell r="B667">
            <v>16895.099999999999</v>
          </cell>
        </row>
        <row r="668">
          <cell r="A668" t="str">
            <v>14.11.2022</v>
          </cell>
          <cell r="B668">
            <v>16613.7</v>
          </cell>
        </row>
        <row r="669">
          <cell r="A669" t="str">
            <v>13.11.2022</v>
          </cell>
          <cell r="B669">
            <v>16324.5</v>
          </cell>
        </row>
        <row r="670">
          <cell r="A670" t="str">
            <v>12.11.2022</v>
          </cell>
          <cell r="B670">
            <v>16795.2</v>
          </cell>
        </row>
        <row r="671">
          <cell r="A671" t="str">
            <v>11.11.2022</v>
          </cell>
          <cell r="B671">
            <v>17049.900000000001</v>
          </cell>
        </row>
        <row r="672">
          <cell r="A672" t="str">
            <v>10.11.2022</v>
          </cell>
          <cell r="B672">
            <v>17589.099999999999</v>
          </cell>
        </row>
        <row r="673">
          <cell r="A673" t="str">
            <v>09.11.2022</v>
          </cell>
          <cell r="B673">
            <v>15886.9</v>
          </cell>
        </row>
        <row r="674">
          <cell r="A674" t="str">
            <v>08.11.2022</v>
          </cell>
          <cell r="B674">
            <v>18527.400000000001</v>
          </cell>
        </row>
        <row r="675">
          <cell r="A675" t="str">
            <v>07.11.2022</v>
          </cell>
          <cell r="B675">
            <v>20589</v>
          </cell>
        </row>
        <row r="676">
          <cell r="A676" t="str">
            <v>06.11.2022</v>
          </cell>
          <cell r="B676">
            <v>20916.3</v>
          </cell>
        </row>
        <row r="677">
          <cell r="A677" t="str">
            <v>05.11.2022</v>
          </cell>
          <cell r="B677">
            <v>21301.599999999999</v>
          </cell>
        </row>
        <row r="678">
          <cell r="A678" t="str">
            <v>04.11.2022</v>
          </cell>
          <cell r="B678">
            <v>21145.9</v>
          </cell>
        </row>
        <row r="679">
          <cell r="A679" t="str">
            <v>03.11.2022</v>
          </cell>
          <cell r="B679">
            <v>20206.400000000001</v>
          </cell>
        </row>
        <row r="680">
          <cell r="A680" t="str">
            <v>02.11.2022</v>
          </cell>
          <cell r="B680">
            <v>20154.400000000001</v>
          </cell>
        </row>
        <row r="681">
          <cell r="A681" t="str">
            <v>01.11.2022</v>
          </cell>
          <cell r="B681">
            <v>20483.5</v>
          </cell>
        </row>
        <row r="682">
          <cell r="A682" t="str">
            <v>31.10.2022</v>
          </cell>
          <cell r="B682">
            <v>20496.3</v>
          </cell>
        </row>
        <row r="683">
          <cell r="A683" t="str">
            <v>30.10.2022</v>
          </cell>
          <cell r="B683">
            <v>20626.3</v>
          </cell>
        </row>
        <row r="684">
          <cell r="A684" t="str">
            <v>29.10.2022</v>
          </cell>
          <cell r="B684">
            <v>20809.8</v>
          </cell>
        </row>
        <row r="685">
          <cell r="A685" t="str">
            <v>28.10.2022</v>
          </cell>
          <cell r="B685">
            <v>20594.400000000001</v>
          </cell>
        </row>
        <row r="686">
          <cell r="A686" t="str">
            <v>27.10.2022</v>
          </cell>
          <cell r="B686">
            <v>20292.900000000001</v>
          </cell>
        </row>
        <row r="687">
          <cell r="A687" t="str">
            <v>26.10.2022</v>
          </cell>
          <cell r="B687">
            <v>20769.5</v>
          </cell>
        </row>
        <row r="688">
          <cell r="A688" t="str">
            <v>25.10.2022</v>
          </cell>
          <cell r="B688">
            <v>20082.7</v>
          </cell>
        </row>
        <row r="689">
          <cell r="A689" t="str">
            <v>24.10.2022</v>
          </cell>
          <cell r="B689">
            <v>19331.5</v>
          </cell>
        </row>
        <row r="690">
          <cell r="A690" t="str">
            <v>23.10.2022</v>
          </cell>
          <cell r="B690">
            <v>19571.2</v>
          </cell>
        </row>
        <row r="691">
          <cell r="A691" t="str">
            <v>22.10.2022</v>
          </cell>
          <cell r="B691">
            <v>19204.8</v>
          </cell>
        </row>
        <row r="692">
          <cell r="A692" t="str">
            <v>21.10.2022</v>
          </cell>
          <cell r="B692">
            <v>19162.599999999999</v>
          </cell>
        </row>
        <row r="693">
          <cell r="A693" t="str">
            <v>20.10.2022</v>
          </cell>
          <cell r="B693">
            <v>19042.900000000001</v>
          </cell>
        </row>
        <row r="694">
          <cell r="A694" t="str">
            <v>19.10.2022</v>
          </cell>
          <cell r="B694">
            <v>19123.900000000001</v>
          </cell>
        </row>
        <row r="695">
          <cell r="A695" t="str">
            <v>18.10.2022</v>
          </cell>
          <cell r="B695">
            <v>19328.2</v>
          </cell>
        </row>
        <row r="696">
          <cell r="A696" t="str">
            <v>17.10.2022</v>
          </cell>
          <cell r="B696">
            <v>19548.2</v>
          </cell>
        </row>
        <row r="697">
          <cell r="A697" t="str">
            <v>16.10.2022</v>
          </cell>
          <cell r="B697">
            <v>19261.900000000001</v>
          </cell>
        </row>
        <row r="698">
          <cell r="A698" t="str">
            <v>15.10.2022</v>
          </cell>
          <cell r="B698">
            <v>19068.7</v>
          </cell>
        </row>
        <row r="699">
          <cell r="A699" t="str">
            <v>14.10.2022</v>
          </cell>
          <cell r="B699">
            <v>19181.8</v>
          </cell>
        </row>
        <row r="700">
          <cell r="A700" t="str">
            <v>13.10.2022</v>
          </cell>
          <cell r="B700">
            <v>19379.8</v>
          </cell>
        </row>
        <row r="701">
          <cell r="A701" t="str">
            <v>12.10.2022</v>
          </cell>
          <cell r="B701">
            <v>19154.8</v>
          </cell>
        </row>
        <row r="702">
          <cell r="A702" t="str">
            <v>11.10.2022</v>
          </cell>
          <cell r="B702">
            <v>19059.099999999999</v>
          </cell>
        </row>
        <row r="703">
          <cell r="A703" t="str">
            <v>10.10.2022</v>
          </cell>
          <cell r="B703">
            <v>19134.599999999999</v>
          </cell>
        </row>
        <row r="704">
          <cell r="A704" t="str">
            <v>09.10.2022</v>
          </cell>
          <cell r="B704">
            <v>19441</v>
          </cell>
        </row>
        <row r="705">
          <cell r="A705" t="str">
            <v>08.10.2022</v>
          </cell>
          <cell r="B705">
            <v>19415</v>
          </cell>
        </row>
        <row r="706">
          <cell r="A706" t="str">
            <v>07.10.2022</v>
          </cell>
          <cell r="B706">
            <v>19531.3</v>
          </cell>
        </row>
        <row r="707">
          <cell r="A707" t="str">
            <v>06.10.2022</v>
          </cell>
          <cell r="B707">
            <v>19956.7</v>
          </cell>
        </row>
        <row r="708">
          <cell r="A708" t="str">
            <v>05.10.2022</v>
          </cell>
          <cell r="B708">
            <v>20157.5</v>
          </cell>
        </row>
        <row r="709">
          <cell r="A709" t="str">
            <v>04.10.2022</v>
          </cell>
          <cell r="B709">
            <v>20340.2</v>
          </cell>
        </row>
        <row r="710">
          <cell r="A710" t="str">
            <v>03.10.2022</v>
          </cell>
          <cell r="B710">
            <v>19628.3</v>
          </cell>
        </row>
        <row r="711">
          <cell r="A711" t="str">
            <v>02.10.2022</v>
          </cell>
          <cell r="B711">
            <v>19052.2</v>
          </cell>
        </row>
        <row r="712">
          <cell r="A712" t="str">
            <v>01.10.2022</v>
          </cell>
          <cell r="B712">
            <v>19311.900000000001</v>
          </cell>
        </row>
        <row r="713">
          <cell r="A713" t="str">
            <v>30.09.2022</v>
          </cell>
          <cell r="B713">
            <v>19423</v>
          </cell>
        </row>
        <row r="714">
          <cell r="A714" t="str">
            <v>29.09.2022</v>
          </cell>
          <cell r="B714">
            <v>19593</v>
          </cell>
        </row>
        <row r="715">
          <cell r="A715" t="str">
            <v>28.09.2022</v>
          </cell>
          <cell r="B715">
            <v>19411</v>
          </cell>
        </row>
        <row r="716">
          <cell r="A716" t="str">
            <v>27.09.2022</v>
          </cell>
          <cell r="B716">
            <v>19081</v>
          </cell>
        </row>
        <row r="717">
          <cell r="A717" t="str">
            <v>26.09.2022</v>
          </cell>
          <cell r="B717">
            <v>19225.7</v>
          </cell>
        </row>
        <row r="718">
          <cell r="A718" t="str">
            <v>25.09.2022</v>
          </cell>
          <cell r="B718">
            <v>18803.2</v>
          </cell>
        </row>
        <row r="719">
          <cell r="A719" t="str">
            <v>24.09.2022</v>
          </cell>
          <cell r="B719">
            <v>18925.2</v>
          </cell>
        </row>
        <row r="720">
          <cell r="A720" t="str">
            <v>23.09.2022</v>
          </cell>
          <cell r="B720">
            <v>19293.5</v>
          </cell>
        </row>
        <row r="721">
          <cell r="A721" t="str">
            <v>22.09.2022</v>
          </cell>
          <cell r="B721">
            <v>19404</v>
          </cell>
        </row>
        <row r="722">
          <cell r="A722" t="str">
            <v>21.09.2022</v>
          </cell>
          <cell r="B722">
            <v>18489</v>
          </cell>
        </row>
        <row r="723">
          <cell r="A723" t="str">
            <v>20.09.2022</v>
          </cell>
          <cell r="B723">
            <v>18872.400000000001</v>
          </cell>
        </row>
        <row r="724">
          <cell r="A724" t="str">
            <v>19.09.2022</v>
          </cell>
          <cell r="B724">
            <v>19538.900000000001</v>
          </cell>
        </row>
        <row r="725">
          <cell r="A725" t="str">
            <v>18.09.2022</v>
          </cell>
          <cell r="B725">
            <v>19418.8</v>
          </cell>
        </row>
        <row r="726">
          <cell r="A726" t="str">
            <v>17.09.2022</v>
          </cell>
          <cell r="B726">
            <v>20113.5</v>
          </cell>
        </row>
        <row r="727">
          <cell r="A727" t="str">
            <v>16.09.2022</v>
          </cell>
          <cell r="B727">
            <v>19802.400000000001</v>
          </cell>
        </row>
        <row r="728">
          <cell r="A728" t="str">
            <v>15.09.2022</v>
          </cell>
          <cell r="B728">
            <v>19701.7</v>
          </cell>
        </row>
        <row r="729">
          <cell r="A729" t="str">
            <v>14.09.2022</v>
          </cell>
          <cell r="B729">
            <v>20222.5</v>
          </cell>
        </row>
        <row r="730">
          <cell r="A730" t="str">
            <v>13.09.2022</v>
          </cell>
          <cell r="B730">
            <v>20175.5</v>
          </cell>
        </row>
        <row r="731">
          <cell r="A731" t="str">
            <v>12.09.2022</v>
          </cell>
          <cell r="B731">
            <v>22395.3</v>
          </cell>
        </row>
        <row r="732">
          <cell r="A732" t="str">
            <v>11.09.2022</v>
          </cell>
          <cell r="B732">
            <v>21834.9</v>
          </cell>
        </row>
        <row r="733">
          <cell r="A733" t="str">
            <v>10.09.2022</v>
          </cell>
          <cell r="B733">
            <v>21650.400000000001</v>
          </cell>
        </row>
        <row r="734">
          <cell r="A734" t="str">
            <v>09.09.2022</v>
          </cell>
          <cell r="B734">
            <v>21365.200000000001</v>
          </cell>
        </row>
        <row r="735">
          <cell r="A735" t="str">
            <v>08.09.2022</v>
          </cell>
          <cell r="B735">
            <v>19317.400000000001</v>
          </cell>
        </row>
        <row r="736">
          <cell r="A736" t="str">
            <v>07.09.2022</v>
          </cell>
          <cell r="B736">
            <v>19281.5</v>
          </cell>
        </row>
        <row r="737">
          <cell r="A737" t="str">
            <v>06.09.2022</v>
          </cell>
          <cell r="B737">
            <v>18786.400000000001</v>
          </cell>
        </row>
        <row r="738">
          <cell r="A738" t="str">
            <v>05.09.2022</v>
          </cell>
          <cell r="B738">
            <v>19793.099999999999</v>
          </cell>
        </row>
        <row r="739">
          <cell r="A739" t="str">
            <v>04.09.2022</v>
          </cell>
          <cell r="B739">
            <v>19999.900000000001</v>
          </cell>
        </row>
        <row r="740">
          <cell r="A740" t="str">
            <v>03.09.2022</v>
          </cell>
          <cell r="B740">
            <v>19831.400000000001</v>
          </cell>
        </row>
        <row r="741">
          <cell r="A741" t="str">
            <v>02.09.2022</v>
          </cell>
          <cell r="B741">
            <v>19952.7</v>
          </cell>
        </row>
        <row r="742">
          <cell r="A742" t="str">
            <v>01.09.2022</v>
          </cell>
          <cell r="B742">
            <v>20126.099999999999</v>
          </cell>
        </row>
        <row r="743">
          <cell r="A743" t="str">
            <v>31.08.2022</v>
          </cell>
          <cell r="B743">
            <v>20043.900000000001</v>
          </cell>
        </row>
        <row r="744">
          <cell r="A744" t="str">
            <v>30.08.2022</v>
          </cell>
          <cell r="B744">
            <v>19792.599999999999</v>
          </cell>
        </row>
        <row r="745">
          <cell r="A745" t="str">
            <v>29.08.2022</v>
          </cell>
          <cell r="B745">
            <v>20295.8</v>
          </cell>
        </row>
        <row r="746">
          <cell r="A746" t="str">
            <v>28.08.2022</v>
          </cell>
          <cell r="B746">
            <v>19550.2</v>
          </cell>
        </row>
        <row r="747">
          <cell r="A747" t="str">
            <v>27.08.2022</v>
          </cell>
          <cell r="B747">
            <v>20033.900000000001</v>
          </cell>
        </row>
        <row r="748">
          <cell r="A748" t="str">
            <v>26.08.2022</v>
          </cell>
          <cell r="B748">
            <v>20249.900000000001</v>
          </cell>
        </row>
        <row r="749">
          <cell r="A749" t="str">
            <v>25.08.2022</v>
          </cell>
          <cell r="B749">
            <v>21565.4</v>
          </cell>
        </row>
        <row r="750">
          <cell r="A750" t="str">
            <v>24.08.2022</v>
          </cell>
          <cell r="B750">
            <v>21365.200000000001</v>
          </cell>
        </row>
        <row r="751">
          <cell r="A751" t="str">
            <v>23.08.2022</v>
          </cell>
          <cell r="B751">
            <v>21517.200000000001</v>
          </cell>
        </row>
        <row r="752">
          <cell r="A752" t="str">
            <v>22.08.2022</v>
          </cell>
          <cell r="B752">
            <v>21416.3</v>
          </cell>
        </row>
        <row r="753">
          <cell r="A753" t="str">
            <v>21.08.2022</v>
          </cell>
          <cell r="B753">
            <v>21517.200000000001</v>
          </cell>
        </row>
        <row r="754">
          <cell r="A754" t="str">
            <v>20.08.2022</v>
          </cell>
          <cell r="B754">
            <v>21138.9</v>
          </cell>
        </row>
        <row r="755">
          <cell r="A755" t="str">
            <v>19.08.2022</v>
          </cell>
          <cell r="B755">
            <v>20831.3</v>
          </cell>
        </row>
        <row r="756">
          <cell r="A756" t="str">
            <v>18.08.2022</v>
          </cell>
          <cell r="B756">
            <v>23203.599999999999</v>
          </cell>
        </row>
        <row r="757">
          <cell r="A757" t="str">
            <v>17.08.2022</v>
          </cell>
          <cell r="B757">
            <v>23338</v>
          </cell>
        </row>
        <row r="758">
          <cell r="A758" t="str">
            <v>16.08.2022</v>
          </cell>
          <cell r="B758">
            <v>23856.799999999999</v>
          </cell>
        </row>
        <row r="759">
          <cell r="A759" t="str">
            <v>15.08.2022</v>
          </cell>
          <cell r="B759">
            <v>24101.7</v>
          </cell>
        </row>
        <row r="760">
          <cell r="A760" t="str">
            <v>14.08.2022</v>
          </cell>
          <cell r="B760">
            <v>24302.799999999999</v>
          </cell>
        </row>
        <row r="761">
          <cell r="A761" t="str">
            <v>13.08.2022</v>
          </cell>
          <cell r="B761">
            <v>24442.5</v>
          </cell>
        </row>
        <row r="762">
          <cell r="A762" t="str">
            <v>12.08.2022</v>
          </cell>
          <cell r="B762">
            <v>24398.7</v>
          </cell>
        </row>
        <row r="763">
          <cell r="A763" t="str">
            <v>11.08.2022</v>
          </cell>
          <cell r="B763">
            <v>23935.3</v>
          </cell>
        </row>
        <row r="764">
          <cell r="A764" t="str">
            <v>10.08.2022</v>
          </cell>
          <cell r="B764">
            <v>23962.9</v>
          </cell>
        </row>
        <row r="765">
          <cell r="A765" t="str">
            <v>09.08.2022</v>
          </cell>
          <cell r="B765">
            <v>23146.7</v>
          </cell>
        </row>
        <row r="766">
          <cell r="A766" t="str">
            <v>08.08.2022</v>
          </cell>
          <cell r="B766">
            <v>23816.3</v>
          </cell>
        </row>
        <row r="767">
          <cell r="A767" t="str">
            <v>07.08.2022</v>
          </cell>
          <cell r="B767">
            <v>23175.3</v>
          </cell>
        </row>
        <row r="768">
          <cell r="A768" t="str">
            <v>06.08.2022</v>
          </cell>
          <cell r="B768">
            <v>22944.2</v>
          </cell>
        </row>
        <row r="769">
          <cell r="A769" t="str">
            <v>05.08.2022</v>
          </cell>
          <cell r="B769">
            <v>23308.2</v>
          </cell>
        </row>
        <row r="770">
          <cell r="A770" t="str">
            <v>04.08.2022</v>
          </cell>
          <cell r="B770">
            <v>22612.1</v>
          </cell>
        </row>
        <row r="771">
          <cell r="A771" t="str">
            <v>03.08.2022</v>
          </cell>
          <cell r="B771">
            <v>22820.799999999999</v>
          </cell>
        </row>
        <row r="772">
          <cell r="A772" t="str">
            <v>02.08.2022</v>
          </cell>
          <cell r="B772">
            <v>22988.6</v>
          </cell>
        </row>
        <row r="773">
          <cell r="A773" t="str">
            <v>01.08.2022</v>
          </cell>
          <cell r="B773">
            <v>23271.200000000001</v>
          </cell>
        </row>
        <row r="774">
          <cell r="A774" t="str">
            <v>31.07.2022</v>
          </cell>
          <cell r="B774">
            <v>23303.4</v>
          </cell>
        </row>
        <row r="775">
          <cell r="A775" t="str">
            <v>30.07.2022</v>
          </cell>
          <cell r="B775">
            <v>23634.2</v>
          </cell>
        </row>
        <row r="776">
          <cell r="A776" t="str">
            <v>29.07.2022</v>
          </cell>
          <cell r="B776">
            <v>23774.3</v>
          </cell>
        </row>
        <row r="777">
          <cell r="A777" t="str">
            <v>28.07.2022</v>
          </cell>
          <cell r="B777">
            <v>23850</v>
          </cell>
        </row>
        <row r="778">
          <cell r="A778" t="str">
            <v>27.07.2022</v>
          </cell>
          <cell r="B778">
            <v>22958.3</v>
          </cell>
        </row>
        <row r="779">
          <cell r="A779" t="str">
            <v>26.07.2022</v>
          </cell>
          <cell r="B779">
            <v>21248.7</v>
          </cell>
        </row>
        <row r="780">
          <cell r="A780" t="str">
            <v>25.07.2022</v>
          </cell>
          <cell r="B780">
            <v>21301.9</v>
          </cell>
        </row>
        <row r="781">
          <cell r="A781" t="str">
            <v>24.07.2022</v>
          </cell>
          <cell r="B781">
            <v>22582.1</v>
          </cell>
        </row>
        <row r="782">
          <cell r="A782" t="str">
            <v>23.07.2022</v>
          </cell>
          <cell r="B782">
            <v>22460.400000000001</v>
          </cell>
        </row>
        <row r="783">
          <cell r="A783" t="str">
            <v>22.07.2022</v>
          </cell>
          <cell r="B783">
            <v>22675.200000000001</v>
          </cell>
        </row>
        <row r="784">
          <cell r="A784" t="str">
            <v>21.07.2022</v>
          </cell>
          <cell r="B784">
            <v>23153</v>
          </cell>
        </row>
        <row r="785">
          <cell r="A785" t="str">
            <v>20.07.2022</v>
          </cell>
          <cell r="B785">
            <v>23215.200000000001</v>
          </cell>
        </row>
        <row r="786">
          <cell r="A786" t="str">
            <v>19.07.2022</v>
          </cell>
          <cell r="B786">
            <v>23410.2</v>
          </cell>
        </row>
        <row r="787">
          <cell r="A787" t="str">
            <v>18.07.2022</v>
          </cell>
          <cell r="B787">
            <v>22525.8</v>
          </cell>
        </row>
        <row r="788">
          <cell r="A788" t="str">
            <v>17.07.2022</v>
          </cell>
          <cell r="B788">
            <v>20785.599999999999</v>
          </cell>
        </row>
        <row r="789">
          <cell r="A789" t="str">
            <v>16.07.2022</v>
          </cell>
          <cell r="B789">
            <v>21209.9</v>
          </cell>
        </row>
        <row r="790">
          <cell r="A790" t="str">
            <v>15.07.2022</v>
          </cell>
          <cell r="B790">
            <v>20825.099999999999</v>
          </cell>
        </row>
        <row r="791">
          <cell r="A791" t="str">
            <v>14.07.2022</v>
          </cell>
          <cell r="B791">
            <v>20586</v>
          </cell>
        </row>
        <row r="792">
          <cell r="A792" t="str">
            <v>13.07.2022</v>
          </cell>
          <cell r="B792">
            <v>20250</v>
          </cell>
        </row>
        <row r="793">
          <cell r="A793" t="str">
            <v>12.07.2022</v>
          </cell>
          <cell r="B793">
            <v>19330.900000000001</v>
          </cell>
        </row>
        <row r="794">
          <cell r="A794" t="str">
            <v>11.07.2022</v>
          </cell>
          <cell r="B794">
            <v>19963.2</v>
          </cell>
        </row>
        <row r="795">
          <cell r="A795" t="str">
            <v>10.07.2022</v>
          </cell>
          <cell r="B795">
            <v>20847.400000000001</v>
          </cell>
        </row>
        <row r="796">
          <cell r="A796" t="str">
            <v>09.07.2022</v>
          </cell>
          <cell r="B796">
            <v>21587.5</v>
          </cell>
        </row>
        <row r="797">
          <cell r="A797" t="str">
            <v>08.07.2022</v>
          </cell>
          <cell r="B797">
            <v>21611.200000000001</v>
          </cell>
        </row>
        <row r="798">
          <cell r="A798" t="str">
            <v>07.07.2022</v>
          </cell>
          <cell r="B798">
            <v>21637.8</v>
          </cell>
        </row>
        <row r="799">
          <cell r="A799" t="str">
            <v>06.07.2022</v>
          </cell>
          <cell r="B799">
            <v>20561.099999999999</v>
          </cell>
        </row>
        <row r="800">
          <cell r="A800" t="str">
            <v>05.07.2022</v>
          </cell>
          <cell r="B800">
            <v>20200.599999999999</v>
          </cell>
        </row>
        <row r="801">
          <cell r="A801" t="str">
            <v>04.07.2022</v>
          </cell>
          <cell r="B801">
            <v>20215.8</v>
          </cell>
        </row>
        <row r="802">
          <cell r="A802" t="str">
            <v>03.07.2022</v>
          </cell>
          <cell r="B802">
            <v>19309.900000000001</v>
          </cell>
        </row>
        <row r="803">
          <cell r="A803" t="str">
            <v>02.07.2022</v>
          </cell>
          <cell r="B803">
            <v>19243.2</v>
          </cell>
        </row>
        <row r="804">
          <cell r="A804" t="str">
            <v>01.07.2022</v>
          </cell>
          <cell r="B804">
            <v>19262.900000000001</v>
          </cell>
        </row>
        <row r="805">
          <cell r="A805" t="str">
            <v>30.06.2022</v>
          </cell>
          <cell r="B805">
            <v>19926.599999999999</v>
          </cell>
        </row>
        <row r="806">
          <cell r="A806" t="str">
            <v>29.06.2022</v>
          </cell>
          <cell r="B806">
            <v>20111.3</v>
          </cell>
        </row>
        <row r="807">
          <cell r="A807" t="str">
            <v>28.06.2022</v>
          </cell>
          <cell r="B807">
            <v>20278</v>
          </cell>
        </row>
        <row r="808">
          <cell r="A808" t="str">
            <v>27.06.2022</v>
          </cell>
          <cell r="B808">
            <v>20730.2</v>
          </cell>
        </row>
        <row r="809">
          <cell r="A809" t="str">
            <v>26.06.2022</v>
          </cell>
          <cell r="B809">
            <v>21043.5</v>
          </cell>
        </row>
        <row r="810">
          <cell r="A810" t="str">
            <v>25.06.2022</v>
          </cell>
          <cell r="B810">
            <v>21489.9</v>
          </cell>
        </row>
        <row r="811">
          <cell r="A811" t="str">
            <v>24.06.2022</v>
          </cell>
          <cell r="B811">
            <v>21226.9</v>
          </cell>
        </row>
        <row r="812">
          <cell r="A812" t="str">
            <v>23.06.2022</v>
          </cell>
          <cell r="B812">
            <v>21100.7</v>
          </cell>
        </row>
        <row r="813">
          <cell r="A813" t="str">
            <v>22.06.2022</v>
          </cell>
          <cell r="B813">
            <v>19965.8</v>
          </cell>
        </row>
        <row r="814">
          <cell r="A814" t="str">
            <v>21.06.2022</v>
          </cell>
          <cell r="B814">
            <v>20720.400000000001</v>
          </cell>
        </row>
        <row r="815">
          <cell r="A815" t="str">
            <v>20.06.2022</v>
          </cell>
          <cell r="B815">
            <v>20572.3</v>
          </cell>
        </row>
        <row r="816">
          <cell r="A816" t="str">
            <v>19.06.2022</v>
          </cell>
          <cell r="B816">
            <v>20577.2</v>
          </cell>
        </row>
        <row r="817">
          <cell r="A817" t="str">
            <v>18.06.2022</v>
          </cell>
          <cell r="B817">
            <v>18986.5</v>
          </cell>
        </row>
        <row r="818">
          <cell r="A818" t="str">
            <v>17.06.2022</v>
          </cell>
          <cell r="B818">
            <v>20444.599999999999</v>
          </cell>
        </row>
        <row r="819">
          <cell r="A819" t="str">
            <v>16.06.2022</v>
          </cell>
          <cell r="B819">
            <v>20386.599999999999</v>
          </cell>
        </row>
        <row r="820">
          <cell r="A820" t="str">
            <v>15.06.2022</v>
          </cell>
          <cell r="B820">
            <v>22577.9</v>
          </cell>
        </row>
        <row r="821">
          <cell r="A821" t="str">
            <v>14.06.2022</v>
          </cell>
          <cell r="B821">
            <v>22157.3</v>
          </cell>
        </row>
        <row r="822">
          <cell r="A822" t="str">
            <v>13.06.2022</v>
          </cell>
          <cell r="B822">
            <v>22448</v>
          </cell>
        </row>
        <row r="823">
          <cell r="A823" t="str">
            <v>12.06.2022</v>
          </cell>
          <cell r="B823">
            <v>26606.3</v>
          </cell>
        </row>
        <row r="824">
          <cell r="A824" t="str">
            <v>11.06.2022</v>
          </cell>
          <cell r="B824">
            <v>28403.4</v>
          </cell>
        </row>
        <row r="825">
          <cell r="A825" t="str">
            <v>10.06.2022</v>
          </cell>
          <cell r="B825">
            <v>29083.3</v>
          </cell>
        </row>
        <row r="826">
          <cell r="A826" t="str">
            <v>09.06.2022</v>
          </cell>
          <cell r="B826">
            <v>30097.8</v>
          </cell>
        </row>
        <row r="827">
          <cell r="A827" t="str">
            <v>08.06.2022</v>
          </cell>
          <cell r="B827">
            <v>30201.599999999999</v>
          </cell>
        </row>
        <row r="828">
          <cell r="A828" t="str">
            <v>07.06.2022</v>
          </cell>
          <cell r="B828">
            <v>31128.799999999999</v>
          </cell>
        </row>
        <row r="829">
          <cell r="A829" t="str">
            <v>06.06.2022</v>
          </cell>
          <cell r="B829">
            <v>31367.599999999999</v>
          </cell>
        </row>
        <row r="830">
          <cell r="A830" t="str">
            <v>05.06.2022</v>
          </cell>
          <cell r="B830">
            <v>29913</v>
          </cell>
        </row>
        <row r="831">
          <cell r="A831" t="str">
            <v>04.06.2022</v>
          </cell>
          <cell r="B831">
            <v>29864.3</v>
          </cell>
        </row>
        <row r="832">
          <cell r="A832" t="str">
            <v>03.06.2022</v>
          </cell>
          <cell r="B832">
            <v>29700.9</v>
          </cell>
        </row>
        <row r="833">
          <cell r="A833" t="str">
            <v>02.06.2022</v>
          </cell>
          <cell r="B833">
            <v>30455.5</v>
          </cell>
        </row>
        <row r="834">
          <cell r="A834" t="str">
            <v>01.06.2022</v>
          </cell>
          <cell r="B834">
            <v>29798.5</v>
          </cell>
        </row>
        <row r="835">
          <cell r="A835" t="str">
            <v>31.05.2022</v>
          </cell>
          <cell r="B835">
            <v>31793.4</v>
          </cell>
        </row>
        <row r="836">
          <cell r="A836" t="str">
            <v>30.05.2022</v>
          </cell>
          <cell r="B836">
            <v>31723.3</v>
          </cell>
        </row>
        <row r="837">
          <cell r="A837" t="str">
            <v>29.05.2022</v>
          </cell>
          <cell r="B837">
            <v>29465.200000000001</v>
          </cell>
        </row>
        <row r="838">
          <cell r="A838" t="str">
            <v>28.05.2022</v>
          </cell>
          <cell r="B838">
            <v>29027.1</v>
          </cell>
        </row>
        <row r="839">
          <cell r="A839" t="str">
            <v>27.05.2022</v>
          </cell>
          <cell r="B839">
            <v>28601.200000000001</v>
          </cell>
        </row>
        <row r="840">
          <cell r="A840" t="str">
            <v>26.05.2022</v>
          </cell>
          <cell r="B840">
            <v>29203.5</v>
          </cell>
        </row>
        <row r="841">
          <cell r="A841" t="str">
            <v>25.05.2022</v>
          </cell>
          <cell r="B841">
            <v>29540.6</v>
          </cell>
        </row>
        <row r="842">
          <cell r="A842" t="str">
            <v>24.05.2022</v>
          </cell>
          <cell r="B842">
            <v>29648.7</v>
          </cell>
        </row>
        <row r="843">
          <cell r="A843" t="str">
            <v>23.05.2022</v>
          </cell>
          <cell r="B843">
            <v>29093.3</v>
          </cell>
        </row>
        <row r="844">
          <cell r="A844" t="str">
            <v>22.05.2022</v>
          </cell>
          <cell r="B844">
            <v>30286.6</v>
          </cell>
        </row>
        <row r="845">
          <cell r="A845" t="str">
            <v>21.05.2022</v>
          </cell>
          <cell r="B845">
            <v>29434.6</v>
          </cell>
        </row>
        <row r="846">
          <cell r="A846" t="str">
            <v>20.05.2022</v>
          </cell>
          <cell r="B846">
            <v>29178.6</v>
          </cell>
        </row>
        <row r="847">
          <cell r="A847" t="str">
            <v>19.05.2022</v>
          </cell>
          <cell r="B847">
            <v>30305.9</v>
          </cell>
        </row>
        <row r="848">
          <cell r="A848" t="str">
            <v>18.05.2022</v>
          </cell>
          <cell r="B848">
            <v>28683.7</v>
          </cell>
        </row>
        <row r="849">
          <cell r="A849" t="str">
            <v>17.05.2022</v>
          </cell>
          <cell r="B849">
            <v>30437.5</v>
          </cell>
        </row>
        <row r="850">
          <cell r="A850" t="str">
            <v>16.05.2022</v>
          </cell>
          <cell r="B850">
            <v>29849</v>
          </cell>
        </row>
        <row r="851">
          <cell r="A851" t="str">
            <v>15.05.2022</v>
          </cell>
          <cell r="B851">
            <v>31308.7</v>
          </cell>
        </row>
        <row r="852">
          <cell r="A852" t="str">
            <v>14.05.2022</v>
          </cell>
          <cell r="B852">
            <v>30080.400000000001</v>
          </cell>
        </row>
        <row r="853">
          <cell r="A853" t="str">
            <v>13.05.2022</v>
          </cell>
          <cell r="B853">
            <v>29284.400000000001</v>
          </cell>
        </row>
        <row r="854">
          <cell r="A854" t="str">
            <v>12.05.2022</v>
          </cell>
          <cell r="B854">
            <v>28976</v>
          </cell>
        </row>
        <row r="855">
          <cell r="A855" t="str">
            <v>11.05.2022</v>
          </cell>
          <cell r="B855">
            <v>29068.2</v>
          </cell>
        </row>
        <row r="856">
          <cell r="A856" t="str">
            <v>10.05.2022</v>
          </cell>
          <cell r="B856">
            <v>31007.5</v>
          </cell>
        </row>
        <row r="857">
          <cell r="A857" t="str">
            <v>09.05.2022</v>
          </cell>
          <cell r="B857">
            <v>30095</v>
          </cell>
        </row>
        <row r="858">
          <cell r="A858" t="str">
            <v>08.05.2022</v>
          </cell>
          <cell r="B858">
            <v>34060</v>
          </cell>
        </row>
        <row r="859">
          <cell r="A859" t="str">
            <v>07.05.2022</v>
          </cell>
          <cell r="B859">
            <v>35468</v>
          </cell>
        </row>
        <row r="860">
          <cell r="A860" t="str">
            <v>06.05.2022</v>
          </cell>
          <cell r="B860">
            <v>36009</v>
          </cell>
        </row>
        <row r="861">
          <cell r="A861" t="str">
            <v>05.05.2022</v>
          </cell>
          <cell r="B861">
            <v>36544</v>
          </cell>
        </row>
        <row r="862">
          <cell r="A862" t="str">
            <v>04.05.2022</v>
          </cell>
          <cell r="B862">
            <v>39688</v>
          </cell>
        </row>
        <row r="863">
          <cell r="A863" t="str">
            <v>03.05.2022</v>
          </cell>
          <cell r="B863">
            <v>37718</v>
          </cell>
        </row>
        <row r="864">
          <cell r="A864" t="str">
            <v>02.05.2022</v>
          </cell>
          <cell r="B864">
            <v>38514</v>
          </cell>
        </row>
        <row r="865">
          <cell r="A865" t="str">
            <v>01.05.2022</v>
          </cell>
          <cell r="B865">
            <v>38461</v>
          </cell>
        </row>
        <row r="866">
          <cell r="A866" t="str">
            <v>30.04.2022</v>
          </cell>
          <cell r="B866">
            <v>37650</v>
          </cell>
        </row>
        <row r="867">
          <cell r="A867" t="str">
            <v>29.04.2022</v>
          </cell>
          <cell r="B867">
            <v>38581</v>
          </cell>
        </row>
        <row r="868">
          <cell r="A868" t="str">
            <v>28.04.2022</v>
          </cell>
          <cell r="B868">
            <v>39748</v>
          </cell>
        </row>
        <row r="869">
          <cell r="A869" t="str">
            <v>27.04.2022</v>
          </cell>
          <cell r="B869">
            <v>39243</v>
          </cell>
        </row>
        <row r="870">
          <cell r="A870" t="str">
            <v>26.04.2022</v>
          </cell>
          <cell r="B870">
            <v>38113</v>
          </cell>
        </row>
        <row r="871">
          <cell r="A871" t="str">
            <v>25.04.2022</v>
          </cell>
          <cell r="B871">
            <v>40427</v>
          </cell>
        </row>
        <row r="872">
          <cell r="A872" t="str">
            <v>24.04.2022</v>
          </cell>
          <cell r="B872">
            <v>39464</v>
          </cell>
        </row>
        <row r="873">
          <cell r="A873" t="str">
            <v>23.04.2022</v>
          </cell>
          <cell r="B873">
            <v>39418</v>
          </cell>
        </row>
        <row r="874">
          <cell r="A874" t="str">
            <v>22.04.2022</v>
          </cell>
          <cell r="B874">
            <v>39709</v>
          </cell>
        </row>
        <row r="875">
          <cell r="A875" t="str">
            <v>21.04.2022</v>
          </cell>
          <cell r="B875">
            <v>40482</v>
          </cell>
        </row>
        <row r="876">
          <cell r="A876" t="str">
            <v>20.04.2022</v>
          </cell>
          <cell r="B876">
            <v>41368</v>
          </cell>
        </row>
        <row r="877">
          <cell r="A877" t="str">
            <v>19.04.2022</v>
          </cell>
          <cell r="B877">
            <v>41503</v>
          </cell>
        </row>
        <row r="878">
          <cell r="A878" t="str">
            <v>18.04.2022</v>
          </cell>
          <cell r="B878">
            <v>40803</v>
          </cell>
        </row>
        <row r="879">
          <cell r="A879" t="str">
            <v>17.04.2022</v>
          </cell>
          <cell r="B879">
            <v>39703</v>
          </cell>
        </row>
        <row r="880">
          <cell r="A880" t="str">
            <v>16.04.2022</v>
          </cell>
          <cell r="B880">
            <v>40382</v>
          </cell>
        </row>
        <row r="881">
          <cell r="A881" t="str">
            <v>15.04.2022</v>
          </cell>
          <cell r="B881">
            <v>40560</v>
          </cell>
        </row>
        <row r="882">
          <cell r="A882" t="str">
            <v>14.04.2022</v>
          </cell>
          <cell r="B882">
            <v>39936</v>
          </cell>
        </row>
        <row r="883">
          <cell r="A883" t="str">
            <v>13.04.2022</v>
          </cell>
          <cell r="B883">
            <v>41133</v>
          </cell>
        </row>
        <row r="884">
          <cell r="A884" t="str">
            <v>12.04.2022</v>
          </cell>
          <cell r="B884">
            <v>40078</v>
          </cell>
        </row>
        <row r="885">
          <cell r="A885" t="str">
            <v>11.04.2022</v>
          </cell>
          <cell r="B885">
            <v>39497</v>
          </cell>
        </row>
        <row r="886">
          <cell r="A886" t="str">
            <v>10.04.2022</v>
          </cell>
          <cell r="B886">
            <v>42138</v>
          </cell>
        </row>
        <row r="887">
          <cell r="A887" t="str">
            <v>09.04.2022</v>
          </cell>
          <cell r="B887">
            <v>42767</v>
          </cell>
        </row>
        <row r="888">
          <cell r="A888" t="str">
            <v>08.04.2022</v>
          </cell>
          <cell r="B888">
            <v>42275</v>
          </cell>
        </row>
        <row r="889">
          <cell r="A889" t="str">
            <v>07.04.2022</v>
          </cell>
          <cell r="B889">
            <v>43448</v>
          </cell>
        </row>
        <row r="890">
          <cell r="A890" t="str">
            <v>06.04.2022</v>
          </cell>
          <cell r="B890">
            <v>43173</v>
          </cell>
        </row>
        <row r="891">
          <cell r="A891" t="str">
            <v>05.04.2022</v>
          </cell>
          <cell r="B891">
            <v>45506</v>
          </cell>
        </row>
        <row r="892">
          <cell r="A892" t="str">
            <v>04.04.2022</v>
          </cell>
          <cell r="B892">
            <v>46629</v>
          </cell>
        </row>
        <row r="893">
          <cell r="A893" t="str">
            <v>03.04.2022</v>
          </cell>
          <cell r="B893">
            <v>46407</v>
          </cell>
        </row>
        <row r="894">
          <cell r="A894" t="str">
            <v>02.04.2022</v>
          </cell>
          <cell r="B894">
            <v>45811</v>
          </cell>
        </row>
        <row r="895">
          <cell r="A895" t="str">
            <v>01.04.2022</v>
          </cell>
          <cell r="B895">
            <v>46297</v>
          </cell>
        </row>
        <row r="896">
          <cell r="A896" t="str">
            <v>31.03.2022</v>
          </cell>
          <cell r="B896">
            <v>45525</v>
          </cell>
        </row>
        <row r="897">
          <cell r="A897" t="str">
            <v>30.03.2022</v>
          </cell>
          <cell r="B897">
            <v>47075</v>
          </cell>
        </row>
        <row r="898">
          <cell r="A898" t="str">
            <v>29.03.2022</v>
          </cell>
          <cell r="B898">
            <v>47449</v>
          </cell>
        </row>
        <row r="899">
          <cell r="A899" t="str">
            <v>28.03.2022</v>
          </cell>
          <cell r="B899">
            <v>47105</v>
          </cell>
        </row>
        <row r="900">
          <cell r="A900" t="str">
            <v>27.03.2022</v>
          </cell>
          <cell r="B900">
            <v>46859</v>
          </cell>
        </row>
        <row r="901">
          <cell r="A901" t="str">
            <v>26.03.2022</v>
          </cell>
          <cell r="B901">
            <v>44548</v>
          </cell>
        </row>
        <row r="902">
          <cell r="A902" t="str">
            <v>25.03.2022</v>
          </cell>
          <cell r="B902">
            <v>44331</v>
          </cell>
        </row>
        <row r="903">
          <cell r="A903" t="str">
            <v>24.03.2022</v>
          </cell>
          <cell r="B903">
            <v>44013</v>
          </cell>
        </row>
        <row r="904">
          <cell r="A904" t="str">
            <v>23.03.2022</v>
          </cell>
          <cell r="B904">
            <v>42912</v>
          </cell>
        </row>
        <row r="905">
          <cell r="A905" t="str">
            <v>22.03.2022</v>
          </cell>
          <cell r="B905">
            <v>42373</v>
          </cell>
        </row>
        <row r="906">
          <cell r="A906" t="str">
            <v>21.03.2022</v>
          </cell>
          <cell r="B906">
            <v>41022</v>
          </cell>
        </row>
        <row r="907">
          <cell r="A907" t="str">
            <v>20.03.2022</v>
          </cell>
          <cell r="B907">
            <v>41276</v>
          </cell>
        </row>
        <row r="908">
          <cell r="A908" t="str">
            <v>19.03.2022</v>
          </cell>
          <cell r="B908">
            <v>42233</v>
          </cell>
        </row>
        <row r="909">
          <cell r="A909" t="str">
            <v>18.03.2022</v>
          </cell>
          <cell r="B909">
            <v>41767.800000000003</v>
          </cell>
        </row>
        <row r="910">
          <cell r="A910" t="str">
            <v>17.03.2022</v>
          </cell>
          <cell r="B910">
            <v>40914.800000000003</v>
          </cell>
        </row>
        <row r="911">
          <cell r="A911" t="str">
            <v>16.03.2022</v>
          </cell>
          <cell r="B911">
            <v>41118.699999999997</v>
          </cell>
        </row>
        <row r="912">
          <cell r="A912" t="str">
            <v>15.03.2022</v>
          </cell>
          <cell r="B912">
            <v>39285.699999999997</v>
          </cell>
        </row>
        <row r="913">
          <cell r="A913" t="str">
            <v>14.03.2022</v>
          </cell>
          <cell r="B913">
            <v>39671.1</v>
          </cell>
        </row>
        <row r="914">
          <cell r="A914" t="str">
            <v>13.03.2022</v>
          </cell>
          <cell r="B914">
            <v>37792.400000000001</v>
          </cell>
        </row>
        <row r="915">
          <cell r="A915" t="str">
            <v>12.03.2022</v>
          </cell>
          <cell r="B915">
            <v>38814.300000000003</v>
          </cell>
        </row>
        <row r="916">
          <cell r="A916" t="str">
            <v>11.03.2022</v>
          </cell>
          <cell r="B916">
            <v>38730.199999999997</v>
          </cell>
        </row>
        <row r="917">
          <cell r="A917" t="str">
            <v>10.03.2022</v>
          </cell>
          <cell r="B917">
            <v>39416.300000000003</v>
          </cell>
        </row>
        <row r="918">
          <cell r="A918" t="str">
            <v>09.03.2022</v>
          </cell>
          <cell r="B918">
            <v>41929</v>
          </cell>
        </row>
        <row r="919">
          <cell r="A919" t="str">
            <v>08.03.2022</v>
          </cell>
          <cell r="B919">
            <v>38744.800000000003</v>
          </cell>
        </row>
        <row r="920">
          <cell r="A920" t="str">
            <v>07.03.2022</v>
          </cell>
          <cell r="B920">
            <v>38024.800000000003</v>
          </cell>
        </row>
        <row r="921">
          <cell r="A921" t="str">
            <v>06.03.2022</v>
          </cell>
          <cell r="B921">
            <v>38403.1</v>
          </cell>
        </row>
        <row r="922">
          <cell r="A922" t="str">
            <v>05.03.2022</v>
          </cell>
          <cell r="B922">
            <v>39395.800000000003</v>
          </cell>
        </row>
        <row r="923">
          <cell r="A923" t="str">
            <v>04.03.2022</v>
          </cell>
          <cell r="B923">
            <v>39142.699999999997</v>
          </cell>
        </row>
        <row r="924">
          <cell r="A924" t="str">
            <v>03.03.2022</v>
          </cell>
          <cell r="B924">
            <v>42463</v>
          </cell>
        </row>
        <row r="925">
          <cell r="A925" t="str">
            <v>02.03.2022</v>
          </cell>
          <cell r="B925">
            <v>43912.800000000003</v>
          </cell>
        </row>
        <row r="926">
          <cell r="A926" t="str">
            <v>01.03.2022</v>
          </cell>
          <cell r="B926">
            <v>44420.3</v>
          </cell>
        </row>
        <row r="927">
          <cell r="A927" t="str">
            <v>28.02.2022</v>
          </cell>
          <cell r="B927">
            <v>43188.2</v>
          </cell>
        </row>
        <row r="928">
          <cell r="A928" t="str">
            <v>27.02.2022</v>
          </cell>
          <cell r="B928">
            <v>37689.1</v>
          </cell>
        </row>
        <row r="929">
          <cell r="A929" t="str">
            <v>26.02.2022</v>
          </cell>
          <cell r="B929">
            <v>39115.5</v>
          </cell>
        </row>
        <row r="930">
          <cell r="A930" t="str">
            <v>25.02.2022</v>
          </cell>
          <cell r="B930">
            <v>39209.599999999999</v>
          </cell>
        </row>
        <row r="931">
          <cell r="A931" t="str">
            <v>24.02.2022</v>
          </cell>
          <cell r="B931">
            <v>38339.199999999997</v>
          </cell>
        </row>
        <row r="932">
          <cell r="A932" t="str">
            <v>23.02.2022</v>
          </cell>
          <cell r="B932">
            <v>37224.6</v>
          </cell>
        </row>
        <row r="933">
          <cell r="A933" t="str">
            <v>22.02.2022</v>
          </cell>
          <cell r="B933">
            <v>38248.199999999997</v>
          </cell>
        </row>
        <row r="934">
          <cell r="A934" t="str">
            <v>21.02.2022</v>
          </cell>
          <cell r="B934">
            <v>37017.699999999997</v>
          </cell>
        </row>
        <row r="935">
          <cell r="A935" t="str">
            <v>20.02.2022</v>
          </cell>
          <cell r="B935">
            <v>38355</v>
          </cell>
        </row>
        <row r="936">
          <cell r="A936" t="str">
            <v>19.02.2022</v>
          </cell>
          <cell r="B936">
            <v>40090.300000000003</v>
          </cell>
        </row>
        <row r="937">
          <cell r="A937" t="str">
            <v>18.02.2022</v>
          </cell>
          <cell r="B937">
            <v>40000.1</v>
          </cell>
        </row>
        <row r="938">
          <cell r="A938" t="str">
            <v>17.02.2022</v>
          </cell>
          <cell r="B938">
            <v>40552.800000000003</v>
          </cell>
        </row>
        <row r="939">
          <cell r="A939" t="str">
            <v>16.02.2022</v>
          </cell>
          <cell r="B939">
            <v>43883.6</v>
          </cell>
        </row>
        <row r="940">
          <cell r="A940" t="str">
            <v>15.02.2022</v>
          </cell>
          <cell r="B940">
            <v>44544.4</v>
          </cell>
        </row>
        <row r="941">
          <cell r="A941" t="str">
            <v>14.02.2022</v>
          </cell>
          <cell r="B941">
            <v>42550.3</v>
          </cell>
        </row>
        <row r="942">
          <cell r="A942" t="str">
            <v>13.02.2022</v>
          </cell>
          <cell r="B942">
            <v>42061.1</v>
          </cell>
        </row>
        <row r="943">
          <cell r="A943" t="str">
            <v>12.02.2022</v>
          </cell>
          <cell r="B943">
            <v>42205.2</v>
          </cell>
        </row>
        <row r="944">
          <cell r="A944" t="str">
            <v>11.02.2022</v>
          </cell>
          <cell r="B944">
            <v>42388.4</v>
          </cell>
        </row>
        <row r="945">
          <cell r="A945" t="str">
            <v>10.02.2022</v>
          </cell>
          <cell r="B945">
            <v>43521</v>
          </cell>
        </row>
        <row r="946">
          <cell r="A946" t="str">
            <v>09.02.2022</v>
          </cell>
          <cell r="B946">
            <v>44388.9</v>
          </cell>
        </row>
        <row r="947">
          <cell r="A947" t="str">
            <v>08.02.2022</v>
          </cell>
          <cell r="B947">
            <v>44038.2</v>
          </cell>
        </row>
        <row r="948">
          <cell r="A948" t="str">
            <v>07.02.2022</v>
          </cell>
          <cell r="B948">
            <v>43833.9</v>
          </cell>
        </row>
        <row r="949">
          <cell r="A949" t="str">
            <v>06.02.2022</v>
          </cell>
          <cell r="B949">
            <v>42392.2</v>
          </cell>
        </row>
        <row r="950">
          <cell r="A950" t="str">
            <v>05.02.2022</v>
          </cell>
          <cell r="B950">
            <v>41412.1</v>
          </cell>
        </row>
        <row r="951">
          <cell r="A951" t="str">
            <v>04.02.2022</v>
          </cell>
          <cell r="B951">
            <v>41567.599999999999</v>
          </cell>
        </row>
        <row r="952">
          <cell r="A952" t="str">
            <v>03.02.2022</v>
          </cell>
          <cell r="B952">
            <v>37287.800000000003</v>
          </cell>
        </row>
        <row r="953">
          <cell r="A953" t="str">
            <v>02.02.2022</v>
          </cell>
          <cell r="B953">
            <v>36890.199999999997</v>
          </cell>
        </row>
        <row r="954">
          <cell r="A954" t="str">
            <v>01.02.2022</v>
          </cell>
          <cell r="B954">
            <v>38709.699999999997</v>
          </cell>
        </row>
        <row r="955">
          <cell r="A955" t="str">
            <v>31.01.2022</v>
          </cell>
          <cell r="B955">
            <v>38498.6</v>
          </cell>
        </row>
        <row r="956">
          <cell r="A956" t="str">
            <v>30.01.2022</v>
          </cell>
          <cell r="B956">
            <v>37917.699999999997</v>
          </cell>
        </row>
        <row r="957">
          <cell r="A957" t="str">
            <v>29.01.2022</v>
          </cell>
          <cell r="B957">
            <v>38170.800000000003</v>
          </cell>
        </row>
        <row r="958">
          <cell r="A958" t="str">
            <v>28.01.2022</v>
          </cell>
          <cell r="B958">
            <v>37745.1</v>
          </cell>
        </row>
        <row r="959">
          <cell r="A959" t="str">
            <v>27.01.2022</v>
          </cell>
          <cell r="B959">
            <v>37164.300000000003</v>
          </cell>
        </row>
        <row r="960">
          <cell r="A960" t="str">
            <v>26.01.2022</v>
          </cell>
          <cell r="B960">
            <v>36800.400000000001</v>
          </cell>
        </row>
        <row r="961">
          <cell r="A961" t="str">
            <v>25.01.2022</v>
          </cell>
          <cell r="B961">
            <v>36950.6</v>
          </cell>
        </row>
        <row r="962">
          <cell r="A962" t="str">
            <v>24.01.2022</v>
          </cell>
          <cell r="B962">
            <v>36686.300000000003</v>
          </cell>
        </row>
        <row r="963">
          <cell r="A963" t="str">
            <v>23.01.2022</v>
          </cell>
          <cell r="B963">
            <v>36269.5</v>
          </cell>
        </row>
        <row r="964">
          <cell r="A964" t="str">
            <v>22.01.2022</v>
          </cell>
          <cell r="B964">
            <v>35075.199999999997</v>
          </cell>
        </row>
        <row r="965">
          <cell r="A965" t="str">
            <v>21.01.2022</v>
          </cell>
          <cell r="B965">
            <v>36475.5</v>
          </cell>
        </row>
        <row r="966">
          <cell r="A966" t="str">
            <v>20.01.2022</v>
          </cell>
          <cell r="B966">
            <v>40715.9</v>
          </cell>
        </row>
        <row r="967">
          <cell r="A967" t="str">
            <v>19.01.2022</v>
          </cell>
          <cell r="B967">
            <v>41677.800000000003</v>
          </cell>
        </row>
        <row r="968">
          <cell r="A968" t="str">
            <v>18.01.2022</v>
          </cell>
          <cell r="B968">
            <v>42364.6</v>
          </cell>
        </row>
        <row r="969">
          <cell r="A969" t="str">
            <v>17.01.2022</v>
          </cell>
          <cell r="B969">
            <v>42209.3</v>
          </cell>
        </row>
        <row r="970">
          <cell r="A970" t="str">
            <v>16.01.2022</v>
          </cell>
          <cell r="B970">
            <v>43079.1</v>
          </cell>
        </row>
        <row r="971">
          <cell r="A971" t="str">
            <v>15.01.2022</v>
          </cell>
          <cell r="B971">
            <v>43097</v>
          </cell>
        </row>
        <row r="972">
          <cell r="A972" t="str">
            <v>14.01.2022</v>
          </cell>
          <cell r="B972">
            <v>43073.3</v>
          </cell>
        </row>
        <row r="973">
          <cell r="A973" t="str">
            <v>13.01.2022</v>
          </cell>
          <cell r="B973">
            <v>42560</v>
          </cell>
        </row>
        <row r="974">
          <cell r="A974" t="str">
            <v>12.01.2022</v>
          </cell>
          <cell r="B974">
            <v>43901</v>
          </cell>
        </row>
        <row r="975">
          <cell r="A975" t="str">
            <v>11.01.2022</v>
          </cell>
          <cell r="B975">
            <v>42733.2</v>
          </cell>
        </row>
        <row r="976">
          <cell r="A976" t="str">
            <v>10.01.2022</v>
          </cell>
          <cell r="B976">
            <v>41832.199999999997</v>
          </cell>
        </row>
        <row r="977">
          <cell r="A977" t="str">
            <v>09.01.2022</v>
          </cell>
          <cell r="B977">
            <v>41848.300000000003</v>
          </cell>
        </row>
        <row r="978">
          <cell r="A978" t="str">
            <v>08.01.2022</v>
          </cell>
          <cell r="B978">
            <v>41672</v>
          </cell>
        </row>
        <row r="979">
          <cell r="A979" t="str">
            <v>07.01.2022</v>
          </cell>
          <cell r="B979">
            <v>41546.699999999997</v>
          </cell>
        </row>
        <row r="980">
          <cell r="A980" t="str">
            <v>06.01.2022</v>
          </cell>
          <cell r="B980">
            <v>43097.5</v>
          </cell>
        </row>
        <row r="981">
          <cell r="A981" t="str">
            <v>05.01.2022</v>
          </cell>
          <cell r="B981">
            <v>43425.9</v>
          </cell>
        </row>
        <row r="982">
          <cell r="A982" t="str">
            <v>04.01.2022</v>
          </cell>
          <cell r="B982">
            <v>45837.3</v>
          </cell>
        </row>
        <row r="983">
          <cell r="A983" t="str">
            <v>03.01.2022</v>
          </cell>
          <cell r="B983">
            <v>46430.2</v>
          </cell>
        </row>
        <row r="984">
          <cell r="A984" t="str">
            <v>02.01.2022</v>
          </cell>
          <cell r="B984">
            <v>47311.8</v>
          </cell>
        </row>
        <row r="985">
          <cell r="A985" t="str">
            <v>01.01.2022</v>
          </cell>
          <cell r="B985">
            <v>47738</v>
          </cell>
        </row>
        <row r="986">
          <cell r="A986" t="str">
            <v>31.12.2021</v>
          </cell>
          <cell r="B986">
            <v>46219.5</v>
          </cell>
        </row>
        <row r="987">
          <cell r="A987" t="str">
            <v>30.12.2021</v>
          </cell>
          <cell r="B987">
            <v>47123.3</v>
          </cell>
        </row>
        <row r="988">
          <cell r="A988" t="str">
            <v>29.12.2021</v>
          </cell>
          <cell r="B988">
            <v>46461.7</v>
          </cell>
        </row>
        <row r="989">
          <cell r="A989" t="str">
            <v>28.12.2021</v>
          </cell>
          <cell r="B989">
            <v>47545.2</v>
          </cell>
        </row>
        <row r="990">
          <cell r="A990" t="str">
            <v>27.12.2021</v>
          </cell>
          <cell r="B990">
            <v>50678.2</v>
          </cell>
        </row>
        <row r="991">
          <cell r="A991" t="str">
            <v>26.12.2021</v>
          </cell>
          <cell r="B991">
            <v>50779.9</v>
          </cell>
        </row>
        <row r="992">
          <cell r="A992" t="str">
            <v>25.12.2021</v>
          </cell>
          <cell r="B992">
            <v>50406.400000000001</v>
          </cell>
        </row>
        <row r="993">
          <cell r="A993" t="str">
            <v>24.12.2021</v>
          </cell>
          <cell r="B993">
            <v>50786.1</v>
          </cell>
        </row>
        <row r="994">
          <cell r="A994" t="str">
            <v>23.12.2021</v>
          </cell>
          <cell r="B994">
            <v>50801</v>
          </cell>
        </row>
        <row r="995">
          <cell r="A995" t="str">
            <v>22.12.2021</v>
          </cell>
          <cell r="B995">
            <v>48599.7</v>
          </cell>
        </row>
        <row r="996">
          <cell r="A996" t="str">
            <v>21.12.2021</v>
          </cell>
          <cell r="B996">
            <v>48902</v>
          </cell>
        </row>
        <row r="997">
          <cell r="A997" t="str">
            <v>20.12.2021</v>
          </cell>
          <cell r="B997">
            <v>46895.199999999997</v>
          </cell>
        </row>
        <row r="998">
          <cell r="A998" t="str">
            <v>19.12.2021</v>
          </cell>
          <cell r="B998">
            <v>46704.5</v>
          </cell>
        </row>
        <row r="999">
          <cell r="A999" t="str">
            <v>18.12.2021</v>
          </cell>
          <cell r="B999">
            <v>46856.2</v>
          </cell>
        </row>
        <row r="1000">
          <cell r="A1000" t="str">
            <v>17.12.2021</v>
          </cell>
          <cell r="B1000">
            <v>46172.2</v>
          </cell>
        </row>
        <row r="1001">
          <cell r="A1001" t="str">
            <v>16.12.2021</v>
          </cell>
          <cell r="B1001">
            <v>47628.2</v>
          </cell>
        </row>
        <row r="1002">
          <cell r="A1002" t="str">
            <v>15.12.2021</v>
          </cell>
          <cell r="B1002">
            <v>48871.5</v>
          </cell>
        </row>
        <row r="1003">
          <cell r="A1003" t="str">
            <v>14.12.2021</v>
          </cell>
          <cell r="B1003">
            <v>48366.5</v>
          </cell>
        </row>
        <row r="1004">
          <cell r="A1004" t="str">
            <v>13.12.2021</v>
          </cell>
          <cell r="B1004">
            <v>46703.6</v>
          </cell>
        </row>
        <row r="1005">
          <cell r="A1005" t="str">
            <v>12.12.2021</v>
          </cell>
          <cell r="B1005">
            <v>50081</v>
          </cell>
        </row>
        <row r="1006">
          <cell r="A1006" t="str">
            <v>11.12.2021</v>
          </cell>
          <cell r="B1006">
            <v>49314.5</v>
          </cell>
        </row>
        <row r="1007">
          <cell r="A1007" t="str">
            <v>10.12.2021</v>
          </cell>
          <cell r="B1007">
            <v>47137.2</v>
          </cell>
        </row>
        <row r="1008">
          <cell r="A1008" t="str">
            <v>09.12.2021</v>
          </cell>
          <cell r="B1008">
            <v>47596.6</v>
          </cell>
        </row>
        <row r="1009">
          <cell r="A1009" t="str">
            <v>08.12.2021</v>
          </cell>
          <cell r="B1009">
            <v>50473.9</v>
          </cell>
        </row>
        <row r="1010">
          <cell r="A1010" t="str">
            <v>07.12.2021</v>
          </cell>
          <cell r="B1010">
            <v>50595.199999999997</v>
          </cell>
        </row>
        <row r="1011">
          <cell r="A1011" t="str">
            <v>06.12.2021</v>
          </cell>
          <cell r="B1011">
            <v>50562.1</v>
          </cell>
        </row>
        <row r="1012">
          <cell r="A1012" t="str">
            <v>05.12.2021</v>
          </cell>
          <cell r="B1012">
            <v>49405.5</v>
          </cell>
        </row>
        <row r="1013">
          <cell r="A1013" t="str">
            <v>04.12.2021</v>
          </cell>
          <cell r="B1013">
            <v>49195.199999999997</v>
          </cell>
        </row>
        <row r="1014">
          <cell r="A1014" t="str">
            <v>03.12.2021</v>
          </cell>
          <cell r="B1014">
            <v>53631.5</v>
          </cell>
        </row>
        <row r="1015">
          <cell r="A1015" t="str">
            <v>02.12.2021</v>
          </cell>
          <cell r="B1015">
            <v>56496</v>
          </cell>
        </row>
        <row r="1016">
          <cell r="A1016" t="str">
            <v>01.12.2021</v>
          </cell>
          <cell r="B1016">
            <v>57210.3</v>
          </cell>
        </row>
        <row r="1017">
          <cell r="A1017" t="str">
            <v>30.11.2021</v>
          </cell>
          <cell r="B1017">
            <v>56882.9</v>
          </cell>
        </row>
        <row r="1018">
          <cell r="A1018" t="str">
            <v>29.11.2021</v>
          </cell>
          <cell r="B1018">
            <v>57794.8</v>
          </cell>
        </row>
        <row r="1019">
          <cell r="A1019" t="str">
            <v>28.11.2021</v>
          </cell>
          <cell r="B1019">
            <v>57291.5</v>
          </cell>
        </row>
        <row r="1020">
          <cell r="A1020" t="str">
            <v>27.11.2021</v>
          </cell>
          <cell r="B1020">
            <v>54765.9</v>
          </cell>
        </row>
        <row r="1021">
          <cell r="A1021" t="str">
            <v>26.11.2021</v>
          </cell>
          <cell r="B1021">
            <v>53730.9</v>
          </cell>
        </row>
        <row r="1022">
          <cell r="A1022" t="str">
            <v>25.11.2021</v>
          </cell>
          <cell r="B1022">
            <v>58935.1</v>
          </cell>
        </row>
        <row r="1023">
          <cell r="A1023" t="str">
            <v>24.11.2021</v>
          </cell>
          <cell r="B1023">
            <v>57171.7</v>
          </cell>
        </row>
        <row r="1024">
          <cell r="A1024" t="str">
            <v>23.11.2021</v>
          </cell>
          <cell r="B1024">
            <v>57573.2</v>
          </cell>
        </row>
        <row r="1025">
          <cell r="A1025" t="str">
            <v>22.11.2021</v>
          </cell>
          <cell r="B1025">
            <v>56308.800000000003</v>
          </cell>
        </row>
        <row r="1026">
          <cell r="A1026" t="str">
            <v>21.11.2021</v>
          </cell>
          <cell r="B1026">
            <v>58714.3</v>
          </cell>
        </row>
        <row r="1027">
          <cell r="A1027" t="str">
            <v>20.11.2021</v>
          </cell>
          <cell r="B1027">
            <v>59717.599999999999</v>
          </cell>
        </row>
        <row r="1028">
          <cell r="A1028" t="str">
            <v>19.11.2021</v>
          </cell>
          <cell r="B1028">
            <v>58083.4</v>
          </cell>
        </row>
        <row r="1029">
          <cell r="A1029" t="str">
            <v>18.11.2021</v>
          </cell>
          <cell r="B1029">
            <v>56955.3</v>
          </cell>
        </row>
        <row r="1030">
          <cell r="A1030" t="str">
            <v>17.11.2021</v>
          </cell>
          <cell r="B1030">
            <v>60367.8</v>
          </cell>
        </row>
        <row r="1031">
          <cell r="A1031" t="str">
            <v>16.11.2021</v>
          </cell>
          <cell r="B1031">
            <v>60089.1</v>
          </cell>
        </row>
        <row r="1032">
          <cell r="A1032" t="str">
            <v>15.11.2021</v>
          </cell>
          <cell r="B1032">
            <v>63597.9</v>
          </cell>
        </row>
        <row r="1033">
          <cell r="A1033" t="str">
            <v>14.11.2021</v>
          </cell>
          <cell r="B1033">
            <v>65508.2</v>
          </cell>
        </row>
        <row r="1034">
          <cell r="A1034" t="str">
            <v>13.11.2021</v>
          </cell>
          <cell r="B1034">
            <v>64398.6</v>
          </cell>
        </row>
        <row r="1035">
          <cell r="A1035" t="str">
            <v>12.11.2021</v>
          </cell>
          <cell r="B1035">
            <v>64134.5</v>
          </cell>
        </row>
        <row r="1036">
          <cell r="A1036" t="str">
            <v>11.11.2021</v>
          </cell>
          <cell r="B1036">
            <v>64806.7</v>
          </cell>
        </row>
        <row r="1037">
          <cell r="A1037" t="str">
            <v>10.11.2021</v>
          </cell>
          <cell r="B1037">
            <v>64932.6</v>
          </cell>
        </row>
        <row r="1038">
          <cell r="A1038" t="str">
            <v>09.11.2021</v>
          </cell>
          <cell r="B1038">
            <v>66904.399999999994</v>
          </cell>
        </row>
        <row r="1039">
          <cell r="A1039" t="str">
            <v>08.11.2021</v>
          </cell>
          <cell r="B1039">
            <v>67527.899999999994</v>
          </cell>
        </row>
        <row r="1040">
          <cell r="A1040" t="str">
            <v>07.11.2021</v>
          </cell>
          <cell r="B1040">
            <v>63273.2</v>
          </cell>
        </row>
        <row r="1041">
          <cell r="A1041" t="str">
            <v>06.11.2021</v>
          </cell>
          <cell r="B1041">
            <v>61483.9</v>
          </cell>
        </row>
        <row r="1042">
          <cell r="A1042" t="str">
            <v>05.11.2021</v>
          </cell>
          <cell r="B1042">
            <v>60974.3</v>
          </cell>
        </row>
        <row r="1043">
          <cell r="A1043" t="str">
            <v>04.11.2021</v>
          </cell>
          <cell r="B1043">
            <v>61412.6</v>
          </cell>
        </row>
        <row r="1044">
          <cell r="A1044" t="str">
            <v>03.11.2021</v>
          </cell>
          <cell r="B1044">
            <v>62918.5</v>
          </cell>
        </row>
        <row r="1045">
          <cell r="A1045" t="str">
            <v>02.11.2021</v>
          </cell>
          <cell r="B1045">
            <v>63221.7</v>
          </cell>
        </row>
        <row r="1046">
          <cell r="A1046" t="str">
            <v>01.11.2021</v>
          </cell>
          <cell r="B1046">
            <v>60915.3</v>
          </cell>
        </row>
        <row r="1047">
          <cell r="A1047" t="str">
            <v>31.10.2021</v>
          </cell>
          <cell r="B1047">
            <v>61309.599999999999</v>
          </cell>
        </row>
        <row r="1048">
          <cell r="A1048" t="str">
            <v>30.10.2021</v>
          </cell>
          <cell r="B1048">
            <v>61840.1</v>
          </cell>
        </row>
        <row r="1049">
          <cell r="A1049" t="str">
            <v>29.10.2021</v>
          </cell>
          <cell r="B1049">
            <v>62242.8</v>
          </cell>
        </row>
        <row r="1050">
          <cell r="A1050" t="str">
            <v>28.10.2021</v>
          </cell>
          <cell r="B1050">
            <v>60582.5</v>
          </cell>
        </row>
        <row r="1051">
          <cell r="A1051" t="str">
            <v>27.10.2021</v>
          </cell>
          <cell r="B1051">
            <v>58438.1</v>
          </cell>
        </row>
        <row r="1052">
          <cell r="A1052" t="str">
            <v>26.10.2021</v>
          </cell>
          <cell r="B1052">
            <v>60310.8</v>
          </cell>
        </row>
        <row r="1053">
          <cell r="A1053" t="str">
            <v>25.10.2021</v>
          </cell>
          <cell r="B1053">
            <v>63067</v>
          </cell>
        </row>
        <row r="1054">
          <cell r="A1054" t="str">
            <v>24.10.2021</v>
          </cell>
          <cell r="B1054">
            <v>60866.5</v>
          </cell>
        </row>
        <row r="1055">
          <cell r="A1055" t="str">
            <v>23.10.2021</v>
          </cell>
          <cell r="B1055">
            <v>61312.5</v>
          </cell>
        </row>
        <row r="1056">
          <cell r="A1056" t="str">
            <v>22.10.2021</v>
          </cell>
          <cell r="B1056">
            <v>60690.3</v>
          </cell>
        </row>
        <row r="1057">
          <cell r="A1057" t="str">
            <v>21.10.2021</v>
          </cell>
          <cell r="B1057">
            <v>62210.2</v>
          </cell>
        </row>
        <row r="1058">
          <cell r="A1058" t="str">
            <v>20.10.2021</v>
          </cell>
          <cell r="B1058">
            <v>65979.100000000006</v>
          </cell>
        </row>
        <row r="1059">
          <cell r="A1059" t="str">
            <v>19.10.2021</v>
          </cell>
          <cell r="B1059">
            <v>64278.5</v>
          </cell>
        </row>
        <row r="1060">
          <cell r="A1060" t="str">
            <v>18.10.2021</v>
          </cell>
          <cell r="B1060">
            <v>62056.3</v>
          </cell>
        </row>
        <row r="1061">
          <cell r="A1061" t="str">
            <v>17.10.2021</v>
          </cell>
          <cell r="B1061">
            <v>61527.5</v>
          </cell>
        </row>
        <row r="1062">
          <cell r="A1062" t="str">
            <v>16.10.2021</v>
          </cell>
          <cell r="B1062">
            <v>60861.1</v>
          </cell>
        </row>
        <row r="1063">
          <cell r="A1063" t="str">
            <v>15.10.2021</v>
          </cell>
          <cell r="B1063">
            <v>61672.5</v>
          </cell>
        </row>
        <row r="1064">
          <cell r="A1064" t="str">
            <v>14.10.2021</v>
          </cell>
          <cell r="B1064">
            <v>57345.8</v>
          </cell>
        </row>
        <row r="1065">
          <cell r="A1065" t="str">
            <v>13.10.2021</v>
          </cell>
          <cell r="B1065">
            <v>57380.1</v>
          </cell>
        </row>
        <row r="1066">
          <cell r="A1066" t="str">
            <v>12.10.2021</v>
          </cell>
          <cell r="B1066">
            <v>56015.9</v>
          </cell>
        </row>
        <row r="1067">
          <cell r="A1067" t="str">
            <v>11.10.2021</v>
          </cell>
          <cell r="B1067">
            <v>57477.3</v>
          </cell>
        </row>
        <row r="1068">
          <cell r="A1068" t="str">
            <v>10.10.2021</v>
          </cell>
          <cell r="B1068">
            <v>54687.7</v>
          </cell>
        </row>
        <row r="1069">
          <cell r="A1069" t="str">
            <v>09.10.2021</v>
          </cell>
          <cell r="B1069">
            <v>54942.5</v>
          </cell>
        </row>
        <row r="1070">
          <cell r="A1070" t="str">
            <v>08.10.2021</v>
          </cell>
          <cell r="B1070">
            <v>53914.7</v>
          </cell>
        </row>
        <row r="1071">
          <cell r="A1071" t="str">
            <v>07.10.2021</v>
          </cell>
          <cell r="B1071">
            <v>53783.9</v>
          </cell>
        </row>
        <row r="1072">
          <cell r="A1072" t="str">
            <v>06.10.2021</v>
          </cell>
          <cell r="B1072">
            <v>55323.199999999997</v>
          </cell>
        </row>
        <row r="1073">
          <cell r="A1073" t="str">
            <v>05.10.2021</v>
          </cell>
          <cell r="B1073">
            <v>51469.3</v>
          </cell>
        </row>
        <row r="1074">
          <cell r="A1074" t="str">
            <v>04.10.2021</v>
          </cell>
          <cell r="B1074">
            <v>49227.3</v>
          </cell>
        </row>
        <row r="1075">
          <cell r="A1075" t="str">
            <v>03.10.2021</v>
          </cell>
          <cell r="B1075">
            <v>48200.1</v>
          </cell>
        </row>
        <row r="1076">
          <cell r="A1076" t="str">
            <v>02.10.2021</v>
          </cell>
          <cell r="B1076">
            <v>47666.9</v>
          </cell>
        </row>
        <row r="1077">
          <cell r="A1077" t="str">
            <v>01.10.2021</v>
          </cell>
          <cell r="B1077">
            <v>48146</v>
          </cell>
        </row>
        <row r="1078">
          <cell r="A1078" t="str">
            <v>30.09.2021</v>
          </cell>
          <cell r="B1078">
            <v>43823.3</v>
          </cell>
        </row>
        <row r="1079">
          <cell r="A1079" t="str">
            <v>29.09.2021</v>
          </cell>
          <cell r="B1079">
            <v>41536.800000000003</v>
          </cell>
        </row>
        <row r="1080">
          <cell r="A1080" t="str">
            <v>28.09.2021</v>
          </cell>
          <cell r="B1080">
            <v>41022.300000000003</v>
          </cell>
        </row>
        <row r="1081">
          <cell r="A1081" t="str">
            <v>27.09.2021</v>
          </cell>
          <cell r="B1081">
            <v>42172.6</v>
          </cell>
        </row>
        <row r="1082">
          <cell r="A1082" t="str">
            <v>26.09.2021</v>
          </cell>
          <cell r="B1082">
            <v>43203.4</v>
          </cell>
        </row>
        <row r="1083">
          <cell r="A1083" t="str">
            <v>25.09.2021</v>
          </cell>
          <cell r="B1083">
            <v>42686.8</v>
          </cell>
        </row>
        <row r="1084">
          <cell r="A1084" t="str">
            <v>24.09.2021</v>
          </cell>
          <cell r="B1084">
            <v>42819.9</v>
          </cell>
        </row>
        <row r="1085">
          <cell r="A1085" t="str">
            <v>23.09.2021</v>
          </cell>
          <cell r="B1085">
            <v>44869.2</v>
          </cell>
        </row>
        <row r="1086">
          <cell r="A1086" t="str">
            <v>22.09.2021</v>
          </cell>
          <cell r="B1086">
            <v>43551.6</v>
          </cell>
        </row>
        <row r="1087">
          <cell r="A1087" t="str">
            <v>21.09.2021</v>
          </cell>
          <cell r="B1087">
            <v>40651.300000000003</v>
          </cell>
        </row>
        <row r="1088">
          <cell r="A1088" t="str">
            <v>20.09.2021</v>
          </cell>
          <cell r="B1088">
            <v>42870.6</v>
          </cell>
        </row>
        <row r="1089">
          <cell r="A1089" t="str">
            <v>19.09.2021</v>
          </cell>
          <cell r="B1089">
            <v>47238.7</v>
          </cell>
        </row>
        <row r="1090">
          <cell r="A1090" t="str">
            <v>18.09.2021</v>
          </cell>
          <cell r="B1090">
            <v>48306.7</v>
          </cell>
        </row>
        <row r="1091">
          <cell r="A1091" t="str">
            <v>17.09.2021</v>
          </cell>
          <cell r="B1091">
            <v>47282.8</v>
          </cell>
        </row>
        <row r="1092">
          <cell r="A1092" t="str">
            <v>16.09.2021</v>
          </cell>
          <cell r="B1092">
            <v>47748</v>
          </cell>
        </row>
        <row r="1093">
          <cell r="A1093" t="str">
            <v>15.09.2021</v>
          </cell>
          <cell r="B1093">
            <v>48130.6</v>
          </cell>
        </row>
        <row r="1094">
          <cell r="A1094" t="str">
            <v>14.09.2021</v>
          </cell>
          <cell r="B1094">
            <v>47077.5</v>
          </cell>
        </row>
        <row r="1095">
          <cell r="A1095" t="str">
            <v>13.09.2021</v>
          </cell>
          <cell r="B1095">
            <v>44949.5</v>
          </cell>
        </row>
        <row r="1096">
          <cell r="A1096" t="str">
            <v>12.09.2021</v>
          </cell>
          <cell r="B1096">
            <v>46062.3</v>
          </cell>
        </row>
        <row r="1097">
          <cell r="A1097" t="str">
            <v>11.09.2021</v>
          </cell>
          <cell r="B1097">
            <v>45161.9</v>
          </cell>
        </row>
        <row r="1098">
          <cell r="A1098" t="str">
            <v>10.09.2021</v>
          </cell>
          <cell r="B1098">
            <v>44842.8</v>
          </cell>
        </row>
        <row r="1099">
          <cell r="A1099" t="str">
            <v>09.09.2021</v>
          </cell>
          <cell r="B1099">
            <v>46385.599999999999</v>
          </cell>
        </row>
        <row r="1100">
          <cell r="A1100" t="str">
            <v>08.09.2021</v>
          </cell>
          <cell r="B1100">
            <v>46061.4</v>
          </cell>
        </row>
        <row r="1101">
          <cell r="A1101" t="str">
            <v>07.09.2021</v>
          </cell>
          <cell r="B1101">
            <v>46779.6</v>
          </cell>
        </row>
        <row r="1102">
          <cell r="A1102" t="str">
            <v>06.09.2021</v>
          </cell>
          <cell r="B1102">
            <v>52672.1</v>
          </cell>
        </row>
        <row r="1103">
          <cell r="A1103" t="str">
            <v>05.09.2021</v>
          </cell>
          <cell r="B1103">
            <v>51768.6</v>
          </cell>
        </row>
        <row r="1104">
          <cell r="A1104" t="str">
            <v>04.09.2021</v>
          </cell>
          <cell r="B1104">
            <v>49918.400000000001</v>
          </cell>
        </row>
        <row r="1105">
          <cell r="A1105" t="str">
            <v>03.09.2021</v>
          </cell>
          <cell r="B1105">
            <v>49999</v>
          </cell>
        </row>
        <row r="1106">
          <cell r="A1106" t="str">
            <v>02.09.2021</v>
          </cell>
          <cell r="B1106">
            <v>49274.3</v>
          </cell>
        </row>
        <row r="1107">
          <cell r="A1107" t="str">
            <v>01.09.2021</v>
          </cell>
          <cell r="B1107">
            <v>48819.4</v>
          </cell>
        </row>
        <row r="1108">
          <cell r="A1108" t="str">
            <v>31.08.2021</v>
          </cell>
          <cell r="B1108">
            <v>47130.400000000001</v>
          </cell>
        </row>
        <row r="1109">
          <cell r="A1109" t="str">
            <v>30.08.2021</v>
          </cell>
          <cell r="B1109">
            <v>46992.7</v>
          </cell>
        </row>
        <row r="1110">
          <cell r="A1110" t="str">
            <v>29.08.2021</v>
          </cell>
          <cell r="B1110">
            <v>48777.4</v>
          </cell>
        </row>
        <row r="1111">
          <cell r="A1111" t="str">
            <v>28.08.2021</v>
          </cell>
          <cell r="B1111">
            <v>48897.1</v>
          </cell>
        </row>
        <row r="1112">
          <cell r="A1112" t="str">
            <v>27.08.2021</v>
          </cell>
          <cell r="B1112">
            <v>49064.3</v>
          </cell>
        </row>
        <row r="1113">
          <cell r="A1113" t="str">
            <v>26.08.2021</v>
          </cell>
          <cell r="B1113">
            <v>46831.6</v>
          </cell>
        </row>
        <row r="1114">
          <cell r="A1114" t="str">
            <v>25.08.2021</v>
          </cell>
          <cell r="B1114">
            <v>48994.5</v>
          </cell>
        </row>
        <row r="1115">
          <cell r="A1115" t="str">
            <v>24.08.2021</v>
          </cell>
          <cell r="B1115">
            <v>47714.7</v>
          </cell>
        </row>
        <row r="1116">
          <cell r="A1116" t="str">
            <v>23.08.2021</v>
          </cell>
          <cell r="B1116">
            <v>49539.7</v>
          </cell>
        </row>
        <row r="1117">
          <cell r="A1117" t="str">
            <v>22.08.2021</v>
          </cell>
          <cell r="B1117">
            <v>49254.5</v>
          </cell>
        </row>
        <row r="1118">
          <cell r="A1118" t="str">
            <v>21.08.2021</v>
          </cell>
          <cell r="B1118">
            <v>48875.8</v>
          </cell>
        </row>
        <row r="1119">
          <cell r="A1119" t="str">
            <v>20.08.2021</v>
          </cell>
          <cell r="B1119">
            <v>49324</v>
          </cell>
        </row>
        <row r="1120">
          <cell r="A1120" t="str">
            <v>19.08.2021</v>
          </cell>
          <cell r="B1120">
            <v>46755.9</v>
          </cell>
        </row>
        <row r="1121">
          <cell r="A1121" t="str">
            <v>18.08.2021</v>
          </cell>
          <cell r="B1121">
            <v>44723.8</v>
          </cell>
        </row>
        <row r="1122">
          <cell r="A1122" t="str">
            <v>17.08.2021</v>
          </cell>
          <cell r="B1122">
            <v>44691.6</v>
          </cell>
        </row>
        <row r="1123">
          <cell r="A1123" t="str">
            <v>16.08.2021</v>
          </cell>
          <cell r="B1123">
            <v>45996.3</v>
          </cell>
        </row>
        <row r="1124">
          <cell r="A1124" t="str">
            <v>15.08.2021</v>
          </cell>
          <cell r="B1124">
            <v>46991.3</v>
          </cell>
        </row>
        <row r="1125">
          <cell r="A1125" t="str">
            <v>14.08.2021</v>
          </cell>
          <cell r="B1125">
            <v>47081.5</v>
          </cell>
        </row>
        <row r="1126">
          <cell r="A1126" t="str">
            <v>13.08.2021</v>
          </cell>
          <cell r="B1126">
            <v>47809.1</v>
          </cell>
        </row>
        <row r="1127">
          <cell r="A1127" t="str">
            <v>12.08.2021</v>
          </cell>
          <cell r="B1127">
            <v>44403.4</v>
          </cell>
        </row>
        <row r="1128">
          <cell r="A1128" t="str">
            <v>11.08.2021</v>
          </cell>
          <cell r="B1128">
            <v>45564.3</v>
          </cell>
        </row>
        <row r="1129">
          <cell r="A1129" t="str">
            <v>10.08.2021</v>
          </cell>
          <cell r="B1129">
            <v>45593.8</v>
          </cell>
        </row>
        <row r="1130">
          <cell r="A1130" t="str">
            <v>09.08.2021</v>
          </cell>
          <cell r="B1130">
            <v>46284.3</v>
          </cell>
        </row>
        <row r="1131">
          <cell r="A1131" t="str">
            <v>08.08.2021</v>
          </cell>
          <cell r="B1131">
            <v>43792.800000000003</v>
          </cell>
        </row>
        <row r="1132">
          <cell r="A1132" t="str">
            <v>07.08.2021</v>
          </cell>
          <cell r="B1132">
            <v>44614.2</v>
          </cell>
        </row>
        <row r="1133">
          <cell r="A1133" t="str">
            <v>06.08.2021</v>
          </cell>
          <cell r="B1133">
            <v>42795.4</v>
          </cell>
        </row>
        <row r="1134">
          <cell r="A1134" t="str">
            <v>05.08.2021</v>
          </cell>
          <cell r="B1134">
            <v>40867.199999999997</v>
          </cell>
        </row>
        <row r="1135">
          <cell r="A1135" t="str">
            <v>04.08.2021</v>
          </cell>
          <cell r="B1135">
            <v>39736.9</v>
          </cell>
        </row>
        <row r="1136">
          <cell r="A1136" t="str">
            <v>03.08.2021</v>
          </cell>
          <cell r="B1136">
            <v>38130.300000000003</v>
          </cell>
        </row>
        <row r="1137">
          <cell r="A1137" t="str">
            <v>02.08.2021</v>
          </cell>
          <cell r="B1137">
            <v>39168.400000000001</v>
          </cell>
        </row>
        <row r="1138">
          <cell r="A1138" t="str">
            <v>01.08.2021</v>
          </cell>
          <cell r="B1138">
            <v>39878.300000000003</v>
          </cell>
        </row>
        <row r="1139">
          <cell r="A1139" t="str">
            <v>31.07.2021</v>
          </cell>
          <cell r="B1139">
            <v>41553.699999999997</v>
          </cell>
        </row>
        <row r="1140">
          <cell r="A1140" t="str">
            <v>30.07.2021</v>
          </cell>
          <cell r="B1140">
            <v>42203.4</v>
          </cell>
        </row>
        <row r="1141">
          <cell r="A1141" t="str">
            <v>29.07.2021</v>
          </cell>
          <cell r="B1141">
            <v>40001.4</v>
          </cell>
        </row>
        <row r="1142">
          <cell r="A1142" t="str">
            <v>28.07.2021</v>
          </cell>
          <cell r="B1142">
            <v>40003.199999999997</v>
          </cell>
        </row>
        <row r="1143">
          <cell r="A1143" t="str">
            <v>27.07.2021</v>
          </cell>
          <cell r="B1143">
            <v>39452</v>
          </cell>
        </row>
        <row r="1144">
          <cell r="A1144" t="str">
            <v>26.07.2021</v>
          </cell>
          <cell r="B1144">
            <v>37276.6</v>
          </cell>
        </row>
        <row r="1145">
          <cell r="A1145" t="str">
            <v>25.07.2021</v>
          </cell>
          <cell r="B1145">
            <v>35391.1</v>
          </cell>
        </row>
        <row r="1146">
          <cell r="A1146" t="str">
            <v>24.07.2021</v>
          </cell>
          <cell r="B1146">
            <v>33824.800000000003</v>
          </cell>
        </row>
        <row r="1147">
          <cell r="A1147" t="str">
            <v>23.07.2021</v>
          </cell>
          <cell r="B1147">
            <v>33603.300000000003</v>
          </cell>
        </row>
        <row r="1148">
          <cell r="A1148" t="str">
            <v>22.07.2021</v>
          </cell>
          <cell r="B1148">
            <v>32298.9</v>
          </cell>
        </row>
        <row r="1149">
          <cell r="A1149" t="str">
            <v>21.07.2021</v>
          </cell>
          <cell r="B1149">
            <v>32131.4</v>
          </cell>
        </row>
        <row r="1150">
          <cell r="A1150" t="str">
            <v>20.07.2021</v>
          </cell>
          <cell r="B1150">
            <v>29793.8</v>
          </cell>
        </row>
        <row r="1151">
          <cell r="A1151" t="str">
            <v>19.07.2021</v>
          </cell>
          <cell r="B1151">
            <v>30837.200000000001</v>
          </cell>
        </row>
        <row r="1152">
          <cell r="A1152" t="str">
            <v>18.07.2021</v>
          </cell>
          <cell r="B1152">
            <v>31785.4</v>
          </cell>
        </row>
        <row r="1153">
          <cell r="A1153" t="str">
            <v>17.07.2021</v>
          </cell>
          <cell r="B1153">
            <v>31518.6</v>
          </cell>
        </row>
        <row r="1154">
          <cell r="A1154" t="str">
            <v>16.07.2021</v>
          </cell>
          <cell r="B1154">
            <v>31394</v>
          </cell>
        </row>
        <row r="1155">
          <cell r="A1155" t="str">
            <v>15.07.2021</v>
          </cell>
          <cell r="B1155">
            <v>31840.5</v>
          </cell>
        </row>
        <row r="1156">
          <cell r="A1156" t="str">
            <v>14.07.2021</v>
          </cell>
          <cell r="B1156">
            <v>32820.699999999997</v>
          </cell>
        </row>
        <row r="1157">
          <cell r="A1157" t="str">
            <v>13.07.2021</v>
          </cell>
          <cell r="B1157">
            <v>32728.1</v>
          </cell>
        </row>
        <row r="1158">
          <cell r="A1158" t="str">
            <v>12.07.2021</v>
          </cell>
          <cell r="B1158">
            <v>33113</v>
          </cell>
        </row>
        <row r="1159">
          <cell r="A1159" t="str">
            <v>11.07.2021</v>
          </cell>
          <cell r="B1159">
            <v>34227.699999999997</v>
          </cell>
        </row>
        <row r="1160">
          <cell r="A1160" t="str">
            <v>10.07.2021</v>
          </cell>
          <cell r="B1160">
            <v>33510.6</v>
          </cell>
        </row>
        <row r="1161">
          <cell r="A1161" t="str">
            <v>09.07.2021</v>
          </cell>
          <cell r="B1161">
            <v>33797.4</v>
          </cell>
        </row>
        <row r="1162">
          <cell r="A1162" t="str">
            <v>08.07.2021</v>
          </cell>
          <cell r="B1162">
            <v>32866.300000000003</v>
          </cell>
        </row>
        <row r="1163">
          <cell r="A1163" t="str">
            <v>07.07.2021</v>
          </cell>
          <cell r="B1163">
            <v>33867.800000000003</v>
          </cell>
        </row>
        <row r="1164">
          <cell r="A1164" t="str">
            <v>06.07.2021</v>
          </cell>
          <cell r="B1164">
            <v>34225.599999999999</v>
          </cell>
        </row>
        <row r="1165">
          <cell r="A1165" t="str">
            <v>05.07.2021</v>
          </cell>
          <cell r="B1165">
            <v>33687.800000000003</v>
          </cell>
        </row>
        <row r="1166">
          <cell r="A1166" t="str">
            <v>04.07.2021</v>
          </cell>
          <cell r="B1166">
            <v>35298.199999999997</v>
          </cell>
        </row>
        <row r="1167">
          <cell r="A1167" t="str">
            <v>03.07.2021</v>
          </cell>
          <cell r="B1167">
            <v>34742.800000000003</v>
          </cell>
        </row>
        <row r="1168">
          <cell r="A1168" t="str">
            <v>02.07.2021</v>
          </cell>
          <cell r="B1168">
            <v>33813.4</v>
          </cell>
        </row>
        <row r="1169">
          <cell r="A1169" t="str">
            <v>01.07.2021</v>
          </cell>
          <cell r="B1169">
            <v>33543.599999999999</v>
          </cell>
        </row>
        <row r="1170">
          <cell r="A1170" t="str">
            <v>30.06.2021</v>
          </cell>
          <cell r="B1170">
            <v>35026.9</v>
          </cell>
        </row>
        <row r="1171">
          <cell r="A1171" t="str">
            <v>29.06.2021</v>
          </cell>
          <cell r="B1171">
            <v>35834.699999999997</v>
          </cell>
        </row>
        <row r="1172">
          <cell r="A1172" t="str">
            <v>28.06.2021</v>
          </cell>
          <cell r="B1172">
            <v>34475.9</v>
          </cell>
        </row>
        <row r="1173">
          <cell r="A1173" t="str">
            <v>27.06.2021</v>
          </cell>
          <cell r="B1173">
            <v>34678.5</v>
          </cell>
        </row>
        <row r="1174">
          <cell r="A1174" t="str">
            <v>26.06.2021</v>
          </cell>
          <cell r="B1174">
            <v>32243.4</v>
          </cell>
        </row>
        <row r="1175">
          <cell r="A1175" t="str">
            <v>25.06.2021</v>
          </cell>
          <cell r="B1175">
            <v>31594</v>
          </cell>
        </row>
        <row r="1176">
          <cell r="A1176" t="str">
            <v>24.06.2021</v>
          </cell>
          <cell r="B1176">
            <v>34665.800000000003</v>
          </cell>
        </row>
        <row r="1177">
          <cell r="A1177" t="str">
            <v>23.06.2021</v>
          </cell>
          <cell r="B1177">
            <v>33674.300000000003</v>
          </cell>
        </row>
        <row r="1178">
          <cell r="A1178" t="str">
            <v>22.06.2021</v>
          </cell>
          <cell r="B1178">
            <v>32496.400000000001</v>
          </cell>
        </row>
        <row r="1179">
          <cell r="A1179" t="str">
            <v>21.06.2021</v>
          </cell>
          <cell r="B1179">
            <v>31692</v>
          </cell>
        </row>
        <row r="1180">
          <cell r="A1180" t="str">
            <v>20.06.2021</v>
          </cell>
          <cell r="B1180">
            <v>35595.800000000003</v>
          </cell>
        </row>
        <row r="1181">
          <cell r="A1181" t="str">
            <v>19.06.2021</v>
          </cell>
          <cell r="B1181">
            <v>35513.4</v>
          </cell>
        </row>
        <row r="1182">
          <cell r="A1182" t="str">
            <v>18.06.2021</v>
          </cell>
          <cell r="B1182">
            <v>35749.4</v>
          </cell>
        </row>
        <row r="1183">
          <cell r="A1183" t="str">
            <v>17.06.2021</v>
          </cell>
          <cell r="B1183">
            <v>38052</v>
          </cell>
        </row>
        <row r="1184">
          <cell r="A1184" t="str">
            <v>16.06.2021</v>
          </cell>
          <cell r="B1184">
            <v>38336</v>
          </cell>
        </row>
        <row r="1185">
          <cell r="A1185" t="str">
            <v>15.06.2021</v>
          </cell>
          <cell r="B1185">
            <v>40156.1</v>
          </cell>
        </row>
        <row r="1186">
          <cell r="A1186" t="str">
            <v>14.06.2021</v>
          </cell>
          <cell r="B1186">
            <v>40529.4</v>
          </cell>
        </row>
        <row r="1187">
          <cell r="A1187" t="str">
            <v>13.06.2021</v>
          </cell>
          <cell r="B1187">
            <v>39022.9</v>
          </cell>
        </row>
        <row r="1188">
          <cell r="A1188" t="str">
            <v>12.06.2021</v>
          </cell>
          <cell r="B1188">
            <v>35467.5</v>
          </cell>
        </row>
        <row r="1189">
          <cell r="A1189" t="str">
            <v>11.06.2021</v>
          </cell>
          <cell r="B1189">
            <v>37314.6</v>
          </cell>
        </row>
        <row r="1190">
          <cell r="A1190" t="str">
            <v>10.06.2021</v>
          </cell>
          <cell r="B1190">
            <v>36649.4</v>
          </cell>
        </row>
        <row r="1191">
          <cell r="A1191" t="str">
            <v>09.06.2021</v>
          </cell>
          <cell r="B1191">
            <v>37332.199999999997</v>
          </cell>
        </row>
        <row r="1192">
          <cell r="A1192" t="str">
            <v>08.06.2021</v>
          </cell>
          <cell r="B1192">
            <v>33382.9</v>
          </cell>
        </row>
        <row r="1193">
          <cell r="A1193" t="str">
            <v>07.06.2021</v>
          </cell>
          <cell r="B1193">
            <v>33578</v>
          </cell>
        </row>
        <row r="1194">
          <cell r="A1194" t="str">
            <v>06.06.2021</v>
          </cell>
          <cell r="B1194">
            <v>35815.4</v>
          </cell>
        </row>
        <row r="1195">
          <cell r="A1195" t="str">
            <v>05.06.2021</v>
          </cell>
          <cell r="B1195">
            <v>35520</v>
          </cell>
        </row>
        <row r="1196">
          <cell r="A1196" t="str">
            <v>04.06.2021</v>
          </cell>
          <cell r="B1196">
            <v>36851.300000000003</v>
          </cell>
        </row>
        <row r="1197">
          <cell r="A1197" t="str">
            <v>03.06.2021</v>
          </cell>
          <cell r="B1197">
            <v>39187.300000000003</v>
          </cell>
        </row>
        <row r="1198">
          <cell r="A1198" t="str">
            <v>02.06.2021</v>
          </cell>
          <cell r="B1198">
            <v>37555.800000000003</v>
          </cell>
        </row>
        <row r="1199">
          <cell r="A1199" t="str">
            <v>01.06.2021</v>
          </cell>
          <cell r="B1199">
            <v>36687.599999999999</v>
          </cell>
        </row>
        <row r="1200">
          <cell r="A1200" t="str">
            <v>31.05.2021</v>
          </cell>
          <cell r="B1200">
            <v>37298.6</v>
          </cell>
        </row>
        <row r="1201">
          <cell r="A1201" t="str">
            <v>30.05.2021</v>
          </cell>
          <cell r="B1201">
            <v>35652.800000000003</v>
          </cell>
        </row>
        <row r="1202">
          <cell r="A1202" t="str">
            <v>29.05.2021</v>
          </cell>
          <cell r="B1202">
            <v>34584.6</v>
          </cell>
        </row>
        <row r="1203">
          <cell r="A1203" t="str">
            <v>28.05.2021</v>
          </cell>
          <cell r="B1203">
            <v>35662.5</v>
          </cell>
        </row>
        <row r="1204">
          <cell r="A1204" t="str">
            <v>27.05.2021</v>
          </cell>
          <cell r="B1204">
            <v>38417.300000000003</v>
          </cell>
        </row>
        <row r="1205">
          <cell r="A1205" t="str">
            <v>26.05.2021</v>
          </cell>
          <cell r="B1205">
            <v>39249.199999999997</v>
          </cell>
        </row>
        <row r="1206">
          <cell r="A1206" t="str">
            <v>25.05.2021</v>
          </cell>
          <cell r="B1206">
            <v>38378.300000000003</v>
          </cell>
        </row>
        <row r="1207">
          <cell r="A1207" t="str">
            <v>24.05.2021</v>
          </cell>
          <cell r="B1207">
            <v>38750.6</v>
          </cell>
        </row>
        <row r="1208">
          <cell r="A1208" t="str">
            <v>23.05.2021</v>
          </cell>
          <cell r="B1208">
            <v>34679.699999999997</v>
          </cell>
        </row>
        <row r="1209">
          <cell r="A1209" t="str">
            <v>22.05.2021</v>
          </cell>
          <cell r="B1209">
            <v>37448.300000000003</v>
          </cell>
        </row>
        <row r="1210">
          <cell r="A1210" t="str">
            <v>21.05.2021</v>
          </cell>
          <cell r="B1210">
            <v>37297.4</v>
          </cell>
        </row>
        <row r="1211">
          <cell r="A1211" t="str">
            <v>20.05.2021</v>
          </cell>
          <cell r="B1211">
            <v>40717.199999999997</v>
          </cell>
        </row>
        <row r="1212">
          <cell r="A1212" t="str">
            <v>19.05.2021</v>
          </cell>
          <cell r="B1212">
            <v>36720.5</v>
          </cell>
        </row>
        <row r="1213">
          <cell r="A1213" t="str">
            <v>18.05.2021</v>
          </cell>
          <cell r="B1213">
            <v>42897.3</v>
          </cell>
        </row>
        <row r="1214">
          <cell r="A1214" t="str">
            <v>17.05.2021</v>
          </cell>
          <cell r="B1214">
            <v>43541.3</v>
          </cell>
        </row>
        <row r="1215">
          <cell r="A1215" t="str">
            <v>16.05.2021</v>
          </cell>
          <cell r="B1215">
            <v>46426.400000000001</v>
          </cell>
        </row>
        <row r="1216">
          <cell r="A1216" t="str">
            <v>15.05.2021</v>
          </cell>
          <cell r="B1216">
            <v>46708.800000000003</v>
          </cell>
        </row>
        <row r="1217">
          <cell r="A1217" t="str">
            <v>14.05.2021</v>
          </cell>
          <cell r="B1217">
            <v>49839.8</v>
          </cell>
        </row>
        <row r="1218">
          <cell r="A1218" t="str">
            <v>13.05.2021</v>
          </cell>
          <cell r="B1218">
            <v>49704.6</v>
          </cell>
        </row>
        <row r="1219">
          <cell r="A1219" t="str">
            <v>12.05.2021</v>
          </cell>
          <cell r="B1219">
            <v>49384.2</v>
          </cell>
        </row>
        <row r="1220">
          <cell r="A1220" t="str">
            <v>11.05.2021</v>
          </cell>
          <cell r="B1220">
            <v>56695.7</v>
          </cell>
        </row>
        <row r="1221">
          <cell r="A1221" t="str">
            <v>10.05.2021</v>
          </cell>
          <cell r="B1221">
            <v>55848.9</v>
          </cell>
        </row>
        <row r="1222">
          <cell r="A1222" t="str">
            <v>09.05.2021</v>
          </cell>
          <cell r="B1222">
            <v>58238.3</v>
          </cell>
        </row>
        <row r="1223">
          <cell r="A1223" t="str">
            <v>08.05.2021</v>
          </cell>
          <cell r="B1223">
            <v>58840.1</v>
          </cell>
        </row>
        <row r="1224">
          <cell r="A1224" t="str">
            <v>07.05.2021</v>
          </cell>
          <cell r="B1224">
            <v>57337.2</v>
          </cell>
        </row>
        <row r="1225">
          <cell r="A1225" t="str">
            <v>06.05.2021</v>
          </cell>
          <cell r="B1225">
            <v>56405.4</v>
          </cell>
        </row>
        <row r="1226">
          <cell r="A1226" t="str">
            <v>05.05.2021</v>
          </cell>
          <cell r="B1226">
            <v>57441.3</v>
          </cell>
        </row>
        <row r="1227">
          <cell r="A1227" t="str">
            <v>04.05.2021</v>
          </cell>
          <cell r="B1227">
            <v>53741.5</v>
          </cell>
        </row>
        <row r="1228">
          <cell r="A1228" t="str">
            <v>03.05.2021</v>
          </cell>
          <cell r="B1228">
            <v>57169.8</v>
          </cell>
        </row>
        <row r="1229">
          <cell r="A1229" t="str">
            <v>02.05.2021</v>
          </cell>
          <cell r="B1229">
            <v>56603.8</v>
          </cell>
        </row>
        <row r="1230">
          <cell r="A1230" t="str">
            <v>01.05.2021</v>
          </cell>
          <cell r="B1230">
            <v>57807.1</v>
          </cell>
        </row>
        <row r="1231">
          <cell r="A1231" t="str">
            <v>30.04.2021</v>
          </cell>
          <cell r="B1231">
            <v>57720.3</v>
          </cell>
        </row>
        <row r="1232">
          <cell r="A1232" t="str">
            <v>29.04.2021</v>
          </cell>
          <cell r="B1232">
            <v>53560.800000000003</v>
          </cell>
        </row>
        <row r="1233">
          <cell r="A1233" t="str">
            <v>28.04.2021</v>
          </cell>
          <cell r="B1233">
            <v>54841.4</v>
          </cell>
        </row>
        <row r="1234">
          <cell r="A1234" t="str">
            <v>27.04.2021</v>
          </cell>
          <cell r="B1234">
            <v>55036.5</v>
          </cell>
        </row>
        <row r="1235">
          <cell r="A1235" t="str">
            <v>26.04.2021</v>
          </cell>
          <cell r="B1235">
            <v>54020.5</v>
          </cell>
        </row>
        <row r="1236">
          <cell r="A1236" t="str">
            <v>25.04.2021</v>
          </cell>
          <cell r="B1236">
            <v>48963.6</v>
          </cell>
        </row>
        <row r="1237">
          <cell r="A1237" t="str">
            <v>24.04.2021</v>
          </cell>
          <cell r="B1237">
            <v>50088.9</v>
          </cell>
        </row>
        <row r="1238">
          <cell r="A1238" t="str">
            <v>23.04.2021</v>
          </cell>
          <cell r="B1238">
            <v>51143.6</v>
          </cell>
        </row>
        <row r="1239">
          <cell r="A1239" t="str">
            <v>22.04.2021</v>
          </cell>
          <cell r="B1239">
            <v>51729.5</v>
          </cell>
        </row>
        <row r="1240">
          <cell r="A1240" t="str">
            <v>21.04.2021</v>
          </cell>
          <cell r="B1240">
            <v>53820.2</v>
          </cell>
        </row>
        <row r="1241">
          <cell r="A1241" t="str">
            <v>20.04.2021</v>
          </cell>
          <cell r="B1241">
            <v>56483.199999999997</v>
          </cell>
        </row>
        <row r="1242">
          <cell r="A1242" t="str">
            <v>19.04.2021</v>
          </cell>
          <cell r="B1242">
            <v>55646.1</v>
          </cell>
        </row>
        <row r="1243">
          <cell r="A1243" t="str">
            <v>18.04.2021</v>
          </cell>
          <cell r="B1243">
            <v>56207.1</v>
          </cell>
        </row>
        <row r="1244">
          <cell r="A1244" t="str">
            <v>17.04.2021</v>
          </cell>
          <cell r="B1244">
            <v>60041.9</v>
          </cell>
        </row>
        <row r="1245">
          <cell r="A1245" t="str">
            <v>16.04.2021</v>
          </cell>
          <cell r="B1245">
            <v>61379.7</v>
          </cell>
        </row>
        <row r="1246">
          <cell r="A1246" t="str">
            <v>15.04.2021</v>
          </cell>
          <cell r="B1246">
            <v>63216</v>
          </cell>
        </row>
        <row r="1247">
          <cell r="A1247" t="str">
            <v>14.04.2021</v>
          </cell>
          <cell r="B1247">
            <v>62980.4</v>
          </cell>
        </row>
        <row r="1248">
          <cell r="A1248" t="str">
            <v>13.04.2021</v>
          </cell>
          <cell r="B1248">
            <v>63540.9</v>
          </cell>
        </row>
        <row r="1249">
          <cell r="A1249" t="str">
            <v>12.04.2021</v>
          </cell>
          <cell r="B1249">
            <v>59863.8</v>
          </cell>
        </row>
        <row r="1250">
          <cell r="A1250" t="str">
            <v>11.04.2021</v>
          </cell>
          <cell r="B1250">
            <v>59978.7</v>
          </cell>
        </row>
        <row r="1251">
          <cell r="A1251" t="str">
            <v>10.04.2021</v>
          </cell>
          <cell r="B1251">
            <v>59748.4</v>
          </cell>
        </row>
        <row r="1252">
          <cell r="A1252" t="str">
            <v>09.04.2021</v>
          </cell>
          <cell r="B1252">
            <v>58118.7</v>
          </cell>
        </row>
        <row r="1253">
          <cell r="A1253" t="str">
            <v>08.04.2021</v>
          </cell>
          <cell r="B1253">
            <v>58077.4</v>
          </cell>
        </row>
        <row r="1254">
          <cell r="A1254" t="str">
            <v>07.04.2021</v>
          </cell>
          <cell r="B1254">
            <v>55948.7</v>
          </cell>
        </row>
        <row r="1255">
          <cell r="A1255" t="str">
            <v>06.04.2021</v>
          </cell>
          <cell r="B1255">
            <v>57996.3</v>
          </cell>
        </row>
        <row r="1256">
          <cell r="A1256" t="str">
            <v>05.04.2021</v>
          </cell>
          <cell r="B1256">
            <v>58993.4</v>
          </cell>
        </row>
        <row r="1257">
          <cell r="A1257" t="str">
            <v>04.04.2021</v>
          </cell>
          <cell r="B1257">
            <v>58199.9</v>
          </cell>
        </row>
        <row r="1258">
          <cell r="A1258" t="str">
            <v>03.04.2021</v>
          </cell>
          <cell r="B1258">
            <v>57059.9</v>
          </cell>
        </row>
        <row r="1259">
          <cell r="A1259" t="str">
            <v>02.04.2021</v>
          </cell>
          <cell r="B1259">
            <v>58977.3</v>
          </cell>
        </row>
        <row r="1260">
          <cell r="A1260" t="str">
            <v>01.04.2021</v>
          </cell>
          <cell r="B1260">
            <v>58718.3</v>
          </cell>
        </row>
        <row r="1261">
          <cell r="A1261" t="str">
            <v>31.03.2021</v>
          </cell>
          <cell r="B1261">
            <v>58763.7</v>
          </cell>
        </row>
        <row r="1262">
          <cell r="A1262" t="str">
            <v>30.03.2021</v>
          </cell>
          <cell r="B1262">
            <v>58771.3</v>
          </cell>
        </row>
        <row r="1263">
          <cell r="A1263" t="str">
            <v>29.03.2021</v>
          </cell>
          <cell r="B1263">
            <v>57616.2</v>
          </cell>
        </row>
        <row r="1264">
          <cell r="A1264" t="str">
            <v>28.03.2021</v>
          </cell>
          <cell r="B1264">
            <v>55765.2</v>
          </cell>
        </row>
        <row r="1265">
          <cell r="A1265" t="str">
            <v>27.03.2021</v>
          </cell>
          <cell r="B1265">
            <v>55862.9</v>
          </cell>
        </row>
        <row r="1266">
          <cell r="A1266" t="str">
            <v>26.03.2021</v>
          </cell>
          <cell r="B1266">
            <v>55036.1</v>
          </cell>
        </row>
        <row r="1267">
          <cell r="A1267" t="str">
            <v>25.03.2021</v>
          </cell>
          <cell r="B1267">
            <v>51322.3</v>
          </cell>
        </row>
        <row r="1268">
          <cell r="A1268" t="str">
            <v>24.03.2021</v>
          </cell>
          <cell r="B1268">
            <v>52325.4</v>
          </cell>
        </row>
        <row r="1269">
          <cell r="A1269" t="str">
            <v>23.03.2021</v>
          </cell>
          <cell r="B1269">
            <v>54452.5</v>
          </cell>
        </row>
        <row r="1270">
          <cell r="A1270" t="str">
            <v>22.03.2021</v>
          </cell>
          <cell r="B1270">
            <v>54158.3</v>
          </cell>
        </row>
        <row r="1271">
          <cell r="A1271" t="str">
            <v>21.03.2021</v>
          </cell>
          <cell r="B1271">
            <v>57383.8</v>
          </cell>
        </row>
        <row r="1272">
          <cell r="A1272" t="str">
            <v>20.03.2021</v>
          </cell>
          <cell r="B1272">
            <v>58093.4</v>
          </cell>
        </row>
        <row r="1273">
          <cell r="A1273" t="str">
            <v>19.03.2021</v>
          </cell>
          <cell r="B1273">
            <v>58088</v>
          </cell>
        </row>
        <row r="1274">
          <cell r="A1274" t="str">
            <v>18.03.2021</v>
          </cell>
          <cell r="B1274">
            <v>57656</v>
          </cell>
        </row>
        <row r="1275">
          <cell r="A1275" t="str">
            <v>17.03.2021</v>
          </cell>
          <cell r="B1275">
            <v>58913.5</v>
          </cell>
        </row>
        <row r="1276">
          <cell r="A1276" t="str">
            <v>16.03.2021</v>
          </cell>
          <cell r="B1276">
            <v>56889.7</v>
          </cell>
        </row>
        <row r="1277">
          <cell r="A1277" t="str">
            <v>15.03.2021</v>
          </cell>
          <cell r="B1277">
            <v>55791.3</v>
          </cell>
        </row>
        <row r="1278">
          <cell r="A1278" t="str">
            <v>14.03.2021</v>
          </cell>
          <cell r="B1278">
            <v>59113.7</v>
          </cell>
        </row>
        <row r="1279">
          <cell r="A1279" t="str">
            <v>13.03.2021</v>
          </cell>
          <cell r="B1279">
            <v>61195.3</v>
          </cell>
        </row>
        <row r="1280">
          <cell r="A1280" t="str">
            <v>12.03.2021</v>
          </cell>
          <cell r="B1280">
            <v>57265.1</v>
          </cell>
        </row>
        <row r="1281">
          <cell r="A1281" t="str">
            <v>11.03.2021</v>
          </cell>
          <cell r="B1281">
            <v>57799.5</v>
          </cell>
        </row>
        <row r="1282">
          <cell r="A1282" t="str">
            <v>10.03.2021</v>
          </cell>
          <cell r="B1282">
            <v>55851.9</v>
          </cell>
        </row>
        <row r="1283">
          <cell r="A1283" t="str">
            <v>09.03.2021</v>
          </cell>
          <cell r="B1283">
            <v>54879</v>
          </cell>
        </row>
        <row r="1284">
          <cell r="A1284" t="str">
            <v>08.03.2021</v>
          </cell>
          <cell r="B1284">
            <v>52311</v>
          </cell>
        </row>
        <row r="1285">
          <cell r="A1285" t="str">
            <v>07.03.2021</v>
          </cell>
          <cell r="B1285">
            <v>50982.3</v>
          </cell>
        </row>
        <row r="1286">
          <cell r="A1286" t="str">
            <v>06.03.2021</v>
          </cell>
          <cell r="B1286">
            <v>48855.6</v>
          </cell>
        </row>
        <row r="1287">
          <cell r="A1287" t="str">
            <v>05.03.2021</v>
          </cell>
          <cell r="B1287">
            <v>48792.5</v>
          </cell>
        </row>
        <row r="1288">
          <cell r="A1288" t="str">
            <v>04.03.2021</v>
          </cell>
          <cell r="B1288">
            <v>48428</v>
          </cell>
        </row>
        <row r="1289">
          <cell r="A1289" t="str">
            <v>03.03.2021</v>
          </cell>
          <cell r="B1289">
            <v>50395.1</v>
          </cell>
        </row>
        <row r="1290">
          <cell r="A1290" t="str">
            <v>02.03.2021</v>
          </cell>
          <cell r="B1290">
            <v>48424.2</v>
          </cell>
        </row>
        <row r="1291">
          <cell r="A1291" t="str">
            <v>01.03.2021</v>
          </cell>
          <cell r="B1291">
            <v>49595.5</v>
          </cell>
        </row>
        <row r="1292">
          <cell r="A1292" t="str">
            <v>28.02.2021</v>
          </cell>
          <cell r="B1292">
            <v>45164</v>
          </cell>
        </row>
        <row r="1293">
          <cell r="A1293" t="str">
            <v>27.02.2021</v>
          </cell>
          <cell r="B1293">
            <v>46136.7</v>
          </cell>
        </row>
        <row r="1294">
          <cell r="A1294" t="str">
            <v>26.02.2021</v>
          </cell>
          <cell r="B1294">
            <v>46345.599999999999</v>
          </cell>
        </row>
        <row r="1295">
          <cell r="A1295" t="str">
            <v>25.02.2021</v>
          </cell>
          <cell r="B1295">
            <v>46928.5</v>
          </cell>
        </row>
        <row r="1296">
          <cell r="A1296" t="str">
            <v>24.02.2021</v>
          </cell>
          <cell r="B1296">
            <v>49697.5</v>
          </cell>
        </row>
        <row r="1297">
          <cell r="A1297" t="str">
            <v>23.02.2021</v>
          </cell>
          <cell r="B1297">
            <v>48911.199999999997</v>
          </cell>
        </row>
        <row r="1298">
          <cell r="A1298" t="str">
            <v>22.02.2021</v>
          </cell>
          <cell r="B1298">
            <v>54111.8</v>
          </cell>
        </row>
        <row r="1299">
          <cell r="A1299" t="str">
            <v>21.02.2021</v>
          </cell>
          <cell r="B1299">
            <v>57433.8</v>
          </cell>
        </row>
        <row r="1300">
          <cell r="A1300" t="str">
            <v>20.02.2021</v>
          </cell>
          <cell r="B1300">
            <v>55923.7</v>
          </cell>
        </row>
        <row r="1301">
          <cell r="A1301" t="str">
            <v>19.02.2021</v>
          </cell>
          <cell r="B1301">
            <v>55906.6</v>
          </cell>
        </row>
        <row r="1302">
          <cell r="A1302" t="str">
            <v>18.02.2021</v>
          </cell>
          <cell r="B1302">
            <v>51582.2</v>
          </cell>
        </row>
        <row r="1303">
          <cell r="A1303" t="str">
            <v>17.02.2021</v>
          </cell>
          <cell r="B1303">
            <v>52079.199999999997</v>
          </cell>
        </row>
        <row r="1304">
          <cell r="A1304" t="str">
            <v>16.02.2021</v>
          </cell>
          <cell r="B1304">
            <v>49169.7</v>
          </cell>
        </row>
        <row r="1305">
          <cell r="A1305" t="str">
            <v>15.02.2021</v>
          </cell>
          <cell r="B1305">
            <v>47936.3</v>
          </cell>
        </row>
        <row r="1306">
          <cell r="A1306" t="str">
            <v>14.02.2021</v>
          </cell>
          <cell r="B1306">
            <v>48643.4</v>
          </cell>
        </row>
        <row r="1307">
          <cell r="A1307" t="str">
            <v>13.02.2021</v>
          </cell>
          <cell r="B1307">
            <v>47168.7</v>
          </cell>
        </row>
        <row r="1308">
          <cell r="A1308" t="str">
            <v>12.02.2021</v>
          </cell>
          <cell r="B1308">
            <v>47371.7</v>
          </cell>
        </row>
        <row r="1309">
          <cell r="A1309" t="str">
            <v>11.02.2021</v>
          </cell>
          <cell r="B1309">
            <v>47990.7</v>
          </cell>
        </row>
        <row r="1310">
          <cell r="A1310" t="str">
            <v>10.02.2021</v>
          </cell>
          <cell r="B1310">
            <v>44836</v>
          </cell>
        </row>
        <row r="1311">
          <cell r="A1311" t="str">
            <v>09.02.2021</v>
          </cell>
          <cell r="B1311">
            <v>46508.6</v>
          </cell>
        </row>
        <row r="1312">
          <cell r="A1312" t="str">
            <v>08.02.2021</v>
          </cell>
          <cell r="B1312">
            <v>46395.7</v>
          </cell>
        </row>
        <row r="1313">
          <cell r="A1313" t="str">
            <v>07.02.2021</v>
          </cell>
          <cell r="B1313">
            <v>38852.9</v>
          </cell>
        </row>
        <row r="1314">
          <cell r="A1314" t="str">
            <v>06.02.2021</v>
          </cell>
          <cell r="B1314">
            <v>39256.6</v>
          </cell>
        </row>
        <row r="1315">
          <cell r="A1315" t="str">
            <v>05.02.2021</v>
          </cell>
          <cell r="B1315">
            <v>38297.599999999999</v>
          </cell>
        </row>
        <row r="1316">
          <cell r="A1316" t="str">
            <v>04.02.2021</v>
          </cell>
          <cell r="B1316">
            <v>36982.1</v>
          </cell>
        </row>
        <row r="1317">
          <cell r="A1317" t="str">
            <v>03.02.2021</v>
          </cell>
          <cell r="B1317">
            <v>37646.800000000003</v>
          </cell>
        </row>
        <row r="1318">
          <cell r="A1318" t="str">
            <v>02.02.2021</v>
          </cell>
          <cell r="B1318">
            <v>35485.199999999997</v>
          </cell>
        </row>
        <row r="1319">
          <cell r="A1319" t="str">
            <v>01.02.2021</v>
          </cell>
          <cell r="B1319">
            <v>33515.699999999997</v>
          </cell>
        </row>
        <row r="1320">
          <cell r="A1320" t="str">
            <v>31.01.2021</v>
          </cell>
          <cell r="B1320">
            <v>33108.1</v>
          </cell>
        </row>
        <row r="1321">
          <cell r="A1321" t="str">
            <v>30.01.2021</v>
          </cell>
          <cell r="B1321">
            <v>34283.1</v>
          </cell>
        </row>
        <row r="1322">
          <cell r="A1322" t="str">
            <v>29.01.2021</v>
          </cell>
          <cell r="B1322">
            <v>34301.800000000003</v>
          </cell>
        </row>
        <row r="1323">
          <cell r="A1323" t="str">
            <v>28.01.2021</v>
          </cell>
          <cell r="B1323">
            <v>33374.800000000003</v>
          </cell>
        </row>
        <row r="1324">
          <cell r="A1324" t="str">
            <v>27.01.2021</v>
          </cell>
          <cell r="B1324">
            <v>30404</v>
          </cell>
        </row>
        <row r="1325">
          <cell r="A1325" t="str">
            <v>26.01.2021</v>
          </cell>
          <cell r="B1325">
            <v>32502.1</v>
          </cell>
        </row>
        <row r="1326">
          <cell r="A1326" t="str">
            <v>25.01.2021</v>
          </cell>
          <cell r="B1326">
            <v>32252.3</v>
          </cell>
        </row>
        <row r="1327">
          <cell r="A1327" t="str">
            <v>24.01.2021</v>
          </cell>
          <cell r="B1327">
            <v>32241.3</v>
          </cell>
        </row>
        <row r="1328">
          <cell r="A1328" t="str">
            <v>23.01.2021</v>
          </cell>
          <cell r="B1328">
            <v>32088.9</v>
          </cell>
        </row>
        <row r="1329">
          <cell r="A1329" t="str">
            <v>22.01.2021</v>
          </cell>
          <cell r="B1329">
            <v>33000.5</v>
          </cell>
        </row>
        <row r="1330">
          <cell r="A1330" t="str">
            <v>21.01.2021</v>
          </cell>
          <cell r="B1330">
            <v>30842.1</v>
          </cell>
        </row>
        <row r="1331">
          <cell r="A1331" t="str">
            <v>20.01.2021</v>
          </cell>
          <cell r="B1331">
            <v>35476.300000000003</v>
          </cell>
        </row>
        <row r="1332">
          <cell r="A1332" t="str">
            <v>19.01.2021</v>
          </cell>
          <cell r="B1332">
            <v>36002.9</v>
          </cell>
        </row>
        <row r="1333">
          <cell r="A1333" t="str">
            <v>18.01.2021</v>
          </cell>
          <cell r="B1333">
            <v>36613.199999999997</v>
          </cell>
        </row>
        <row r="1334">
          <cell r="A1334" t="str">
            <v>17.01.2021</v>
          </cell>
          <cell r="B1334">
            <v>35839.599999999999</v>
          </cell>
        </row>
        <row r="1335">
          <cell r="A1335" t="str">
            <v>16.01.2021</v>
          </cell>
          <cell r="B1335">
            <v>36019.5</v>
          </cell>
        </row>
        <row r="1336">
          <cell r="A1336" t="str">
            <v>15.01.2021</v>
          </cell>
          <cell r="B1336">
            <v>36845.800000000003</v>
          </cell>
        </row>
        <row r="1337">
          <cell r="A1337" t="str">
            <v>14.01.2021</v>
          </cell>
          <cell r="B1337">
            <v>39175.699999999997</v>
          </cell>
        </row>
        <row r="1338">
          <cell r="A1338" t="str">
            <v>13.01.2021</v>
          </cell>
          <cell r="B1338">
            <v>37382.199999999997</v>
          </cell>
        </row>
        <row r="1339">
          <cell r="A1339" t="str">
            <v>12.01.2021</v>
          </cell>
          <cell r="B1339">
            <v>34076.1</v>
          </cell>
        </row>
        <row r="1340">
          <cell r="A1340" t="str">
            <v>11.01.2021</v>
          </cell>
          <cell r="B1340">
            <v>35544.300000000003</v>
          </cell>
        </row>
        <row r="1341">
          <cell r="A1341" t="str">
            <v>10.01.2021</v>
          </cell>
          <cell r="B1341">
            <v>38192.199999999997</v>
          </cell>
        </row>
        <row r="1342">
          <cell r="A1342" t="str">
            <v>09.01.2021</v>
          </cell>
          <cell r="B1342">
            <v>40151.9</v>
          </cell>
        </row>
        <row r="1343">
          <cell r="A1343" t="str">
            <v>08.01.2021</v>
          </cell>
          <cell r="B1343">
            <v>40599.300000000003</v>
          </cell>
        </row>
        <row r="1344">
          <cell r="A1344" t="str">
            <v>07.01.2021</v>
          </cell>
          <cell r="B1344">
            <v>39460.199999999997</v>
          </cell>
        </row>
        <row r="1345">
          <cell r="A1345" t="str">
            <v>06.01.2021</v>
          </cell>
          <cell r="B1345">
            <v>36793.199999999997</v>
          </cell>
        </row>
        <row r="1346">
          <cell r="A1346" t="str">
            <v>05.01.2021</v>
          </cell>
          <cell r="B1346">
            <v>33991.5</v>
          </cell>
        </row>
        <row r="1347">
          <cell r="A1347" t="str">
            <v>04.01.2021</v>
          </cell>
          <cell r="B1347">
            <v>32022.6</v>
          </cell>
        </row>
        <row r="1348">
          <cell r="A1348" t="str">
            <v>03.01.2021</v>
          </cell>
          <cell r="B1348">
            <v>32958.9</v>
          </cell>
        </row>
        <row r="1349">
          <cell r="A1349" t="str">
            <v>02.01.2021</v>
          </cell>
          <cell r="B1349">
            <v>32193.3</v>
          </cell>
        </row>
        <row r="1350">
          <cell r="A1350" t="str">
            <v>01.01.2021</v>
          </cell>
          <cell r="B1350">
            <v>29359.9</v>
          </cell>
        </row>
        <row r="1351">
          <cell r="A1351" t="str">
            <v>31.12.2020</v>
          </cell>
          <cell r="B1351">
            <v>28949.4</v>
          </cell>
        </row>
        <row r="1352">
          <cell r="A1352" t="str">
            <v>30.12.2020</v>
          </cell>
          <cell r="B1352">
            <v>28868.7</v>
          </cell>
        </row>
        <row r="1353">
          <cell r="A1353" t="str">
            <v>29.12.2020</v>
          </cell>
          <cell r="B1353">
            <v>27376</v>
          </cell>
        </row>
        <row r="1354">
          <cell r="A1354" t="str">
            <v>28.12.2020</v>
          </cell>
          <cell r="B1354">
            <v>27057.8</v>
          </cell>
        </row>
        <row r="1355">
          <cell r="A1355" t="str">
            <v>27.12.2020</v>
          </cell>
          <cell r="B1355">
            <v>26261.3</v>
          </cell>
        </row>
        <row r="1356">
          <cell r="A1356" t="str">
            <v>26.12.2020</v>
          </cell>
          <cell r="B1356">
            <v>26454.400000000001</v>
          </cell>
        </row>
        <row r="1357">
          <cell r="A1357" t="str">
            <v>25.12.2020</v>
          </cell>
          <cell r="B1357">
            <v>24689.599999999999</v>
          </cell>
        </row>
        <row r="1358">
          <cell r="A1358" t="str">
            <v>24.12.2020</v>
          </cell>
          <cell r="B1358">
            <v>23736.5</v>
          </cell>
        </row>
        <row r="1359">
          <cell r="A1359" t="str">
            <v>23.12.2020</v>
          </cell>
          <cell r="B1359">
            <v>23257.9</v>
          </cell>
        </row>
        <row r="1360">
          <cell r="A1360" t="str">
            <v>22.12.2020</v>
          </cell>
          <cell r="B1360">
            <v>23823.200000000001</v>
          </cell>
        </row>
        <row r="1361">
          <cell r="A1361" t="str">
            <v>21.12.2020</v>
          </cell>
          <cell r="B1361">
            <v>22728.5</v>
          </cell>
        </row>
        <row r="1362">
          <cell r="A1362" t="str">
            <v>20.12.2020</v>
          </cell>
          <cell r="B1362">
            <v>23474.9</v>
          </cell>
        </row>
        <row r="1363">
          <cell r="A1363" t="str">
            <v>19.12.2020</v>
          </cell>
          <cell r="B1363">
            <v>23844</v>
          </cell>
        </row>
        <row r="1364">
          <cell r="A1364" t="str">
            <v>18.12.2020</v>
          </cell>
          <cell r="B1364">
            <v>23127.9</v>
          </cell>
        </row>
        <row r="1365">
          <cell r="A1365" t="str">
            <v>17.12.2020</v>
          </cell>
          <cell r="B1365">
            <v>22825.4</v>
          </cell>
        </row>
        <row r="1366">
          <cell r="A1366" t="str">
            <v>16.12.2020</v>
          </cell>
          <cell r="B1366">
            <v>21352.2</v>
          </cell>
        </row>
        <row r="1367">
          <cell r="A1367" t="str">
            <v>15.12.2020</v>
          </cell>
          <cell r="B1367">
            <v>19434.900000000001</v>
          </cell>
        </row>
        <row r="1368">
          <cell r="A1368" t="str">
            <v>14.12.2020</v>
          </cell>
          <cell r="B1368">
            <v>19273.8</v>
          </cell>
        </row>
        <row r="1369">
          <cell r="A1369" t="str">
            <v>13.12.2020</v>
          </cell>
          <cell r="B1369">
            <v>19176.8</v>
          </cell>
        </row>
        <row r="1370">
          <cell r="A1370" t="str">
            <v>12.12.2020</v>
          </cell>
          <cell r="B1370">
            <v>18808.900000000001</v>
          </cell>
        </row>
        <row r="1371">
          <cell r="A1371" t="str">
            <v>11.12.2020</v>
          </cell>
          <cell r="B1371">
            <v>18023.599999999999</v>
          </cell>
        </row>
        <row r="1372">
          <cell r="A1372" t="str">
            <v>10.12.2020</v>
          </cell>
          <cell r="B1372">
            <v>18247.2</v>
          </cell>
        </row>
        <row r="1373">
          <cell r="A1373" t="str">
            <v>09.12.2020</v>
          </cell>
          <cell r="B1373">
            <v>18546</v>
          </cell>
        </row>
        <row r="1374">
          <cell r="A1374" t="str">
            <v>08.12.2020</v>
          </cell>
          <cell r="B1374">
            <v>18326.599999999999</v>
          </cell>
        </row>
        <row r="1375">
          <cell r="A1375" t="str">
            <v>07.12.2020</v>
          </cell>
          <cell r="B1375">
            <v>19170.7</v>
          </cell>
        </row>
        <row r="1376">
          <cell r="A1376" t="str">
            <v>06.12.2020</v>
          </cell>
          <cell r="B1376">
            <v>19379.900000000001</v>
          </cell>
        </row>
        <row r="1377">
          <cell r="A1377" t="str">
            <v>05.12.2020</v>
          </cell>
          <cell r="B1377">
            <v>19146.5</v>
          </cell>
        </row>
        <row r="1378">
          <cell r="A1378" t="str">
            <v>04.12.2020</v>
          </cell>
          <cell r="B1378">
            <v>18658.099999999999</v>
          </cell>
        </row>
        <row r="1379">
          <cell r="A1379" t="str">
            <v>03.12.2020</v>
          </cell>
          <cell r="B1379">
            <v>19433.3</v>
          </cell>
        </row>
        <row r="1380">
          <cell r="A1380" t="str">
            <v>02.12.2020</v>
          </cell>
          <cell r="B1380">
            <v>19218.8</v>
          </cell>
        </row>
        <row r="1381">
          <cell r="A1381" t="str">
            <v>01.12.2020</v>
          </cell>
          <cell r="B1381">
            <v>18770.7</v>
          </cell>
        </row>
        <row r="1382">
          <cell r="A1382" t="str">
            <v>30.11.2020</v>
          </cell>
          <cell r="B1382">
            <v>19698.099999999999</v>
          </cell>
        </row>
        <row r="1383">
          <cell r="A1383" t="str">
            <v>29.11.2020</v>
          </cell>
          <cell r="B1383">
            <v>18185.5</v>
          </cell>
        </row>
        <row r="1384">
          <cell r="A1384" t="str">
            <v>28.11.2020</v>
          </cell>
          <cell r="B1384">
            <v>17730.7</v>
          </cell>
        </row>
        <row r="1385">
          <cell r="A1385" t="str">
            <v>27.11.2020</v>
          </cell>
          <cell r="B1385">
            <v>17127.099999999999</v>
          </cell>
        </row>
        <row r="1386">
          <cell r="A1386" t="str">
            <v>26.11.2020</v>
          </cell>
          <cell r="B1386">
            <v>17162</v>
          </cell>
        </row>
        <row r="1387">
          <cell r="A1387" t="str">
            <v>25.11.2020</v>
          </cell>
          <cell r="B1387">
            <v>18723</v>
          </cell>
        </row>
        <row r="1388">
          <cell r="A1388" t="str">
            <v>24.11.2020</v>
          </cell>
          <cell r="B1388">
            <v>19152.599999999999</v>
          </cell>
        </row>
        <row r="1389">
          <cell r="A1389" t="str">
            <v>23.11.2020</v>
          </cell>
          <cell r="B1389">
            <v>18379.599999999999</v>
          </cell>
        </row>
        <row r="1390">
          <cell r="A1390" t="str">
            <v>22.11.2020</v>
          </cell>
          <cell r="B1390">
            <v>18412.900000000001</v>
          </cell>
        </row>
        <row r="1391">
          <cell r="A1391" t="str">
            <v>21.11.2020</v>
          </cell>
          <cell r="B1391">
            <v>18687.2</v>
          </cell>
        </row>
        <row r="1392">
          <cell r="A1392" t="str">
            <v>20.11.2020</v>
          </cell>
          <cell r="B1392">
            <v>18675.2</v>
          </cell>
        </row>
        <row r="1393">
          <cell r="A1393" t="str">
            <v>19.11.2020</v>
          </cell>
          <cell r="B1393">
            <v>17803.5</v>
          </cell>
        </row>
        <row r="1394">
          <cell r="A1394" t="str">
            <v>18.11.2020</v>
          </cell>
          <cell r="B1394">
            <v>17774.599999999999</v>
          </cell>
        </row>
        <row r="1395">
          <cell r="A1395" t="str">
            <v>17.11.2020</v>
          </cell>
          <cell r="B1395">
            <v>17662.3</v>
          </cell>
        </row>
        <row r="1396">
          <cell r="A1396" t="str">
            <v>16.11.2020</v>
          </cell>
          <cell r="B1396">
            <v>16715.8</v>
          </cell>
        </row>
        <row r="1397">
          <cell r="A1397" t="str">
            <v>15.11.2020</v>
          </cell>
          <cell r="B1397">
            <v>15953</v>
          </cell>
        </row>
        <row r="1398">
          <cell r="A1398" t="str">
            <v>14.11.2020</v>
          </cell>
          <cell r="B1398">
            <v>16071</v>
          </cell>
        </row>
        <row r="1399">
          <cell r="A1399" t="str">
            <v>13.11.2020</v>
          </cell>
          <cell r="B1399">
            <v>16324.2</v>
          </cell>
        </row>
        <row r="1400">
          <cell r="A1400" t="str">
            <v>12.11.2020</v>
          </cell>
          <cell r="B1400">
            <v>16294.7</v>
          </cell>
        </row>
        <row r="1401">
          <cell r="A1401" t="str">
            <v>11.11.2020</v>
          </cell>
          <cell r="B1401">
            <v>15695.8</v>
          </cell>
        </row>
        <row r="1402">
          <cell r="A1402" t="str">
            <v>10.11.2020</v>
          </cell>
          <cell r="B1402">
            <v>15303.6</v>
          </cell>
        </row>
        <row r="1403">
          <cell r="A1403" t="str">
            <v>09.11.2020</v>
          </cell>
          <cell r="B1403">
            <v>15327.2</v>
          </cell>
        </row>
        <row r="1404">
          <cell r="A1404" t="str">
            <v>08.11.2020</v>
          </cell>
          <cell r="B1404">
            <v>15483.7</v>
          </cell>
        </row>
        <row r="1405">
          <cell r="A1405" t="str">
            <v>07.11.2020</v>
          </cell>
          <cell r="B1405">
            <v>14828.4</v>
          </cell>
        </row>
        <row r="1406">
          <cell r="A1406" t="str">
            <v>06.11.2020</v>
          </cell>
          <cell r="B1406">
            <v>15577.9</v>
          </cell>
        </row>
        <row r="1407">
          <cell r="A1407" t="str">
            <v>05.11.2020</v>
          </cell>
          <cell r="B1407">
            <v>15587.1</v>
          </cell>
        </row>
        <row r="1408">
          <cell r="A1408" t="str">
            <v>04.11.2020</v>
          </cell>
          <cell r="B1408">
            <v>14145.6</v>
          </cell>
        </row>
        <row r="1409">
          <cell r="A1409" t="str">
            <v>03.11.2020</v>
          </cell>
          <cell r="B1409">
            <v>14019.9</v>
          </cell>
        </row>
        <row r="1410">
          <cell r="A1410" t="str">
            <v>02.11.2020</v>
          </cell>
          <cell r="B1410">
            <v>13561.4</v>
          </cell>
        </row>
        <row r="1411">
          <cell r="A1411" t="str">
            <v>01.11.2020</v>
          </cell>
          <cell r="B1411">
            <v>13759.4</v>
          </cell>
        </row>
        <row r="1412">
          <cell r="A1412" t="str">
            <v>31.10.2020</v>
          </cell>
          <cell r="B1412">
            <v>13797.3</v>
          </cell>
        </row>
        <row r="1413">
          <cell r="A1413" t="str">
            <v>30.10.2020</v>
          </cell>
          <cell r="B1413">
            <v>13559.9</v>
          </cell>
        </row>
        <row r="1414">
          <cell r="A1414" t="str">
            <v>29.10.2020</v>
          </cell>
          <cell r="B1414">
            <v>13457.2</v>
          </cell>
        </row>
        <row r="1415">
          <cell r="A1415" t="str">
            <v>28.10.2020</v>
          </cell>
          <cell r="B1415">
            <v>13278.9</v>
          </cell>
        </row>
        <row r="1416">
          <cell r="A1416" t="str">
            <v>27.10.2020</v>
          </cell>
          <cell r="B1416">
            <v>13657.8</v>
          </cell>
        </row>
        <row r="1417">
          <cell r="A1417" t="str">
            <v>26.10.2020</v>
          </cell>
          <cell r="B1417">
            <v>13061.6</v>
          </cell>
        </row>
        <row r="1418">
          <cell r="A1418" t="str">
            <v>25.10.2020</v>
          </cell>
          <cell r="B1418">
            <v>13032.2</v>
          </cell>
        </row>
        <row r="1419">
          <cell r="A1419" t="str">
            <v>24.10.2020</v>
          </cell>
          <cell r="B1419">
            <v>13117.2</v>
          </cell>
        </row>
        <row r="1420">
          <cell r="A1420" t="str">
            <v>23.10.2020</v>
          </cell>
          <cell r="B1420">
            <v>12934.1</v>
          </cell>
        </row>
        <row r="1421">
          <cell r="A1421" t="str">
            <v>22.10.2020</v>
          </cell>
          <cell r="B1421">
            <v>12974.6</v>
          </cell>
        </row>
        <row r="1422">
          <cell r="A1422" t="str">
            <v>21.10.2020</v>
          </cell>
          <cell r="B1422">
            <v>12808.7</v>
          </cell>
        </row>
        <row r="1423">
          <cell r="A1423" t="str">
            <v>20.10.2020</v>
          </cell>
          <cell r="B1423">
            <v>11913.5</v>
          </cell>
        </row>
        <row r="1424">
          <cell r="A1424" t="str">
            <v>19.10.2020</v>
          </cell>
          <cell r="B1424">
            <v>11753.4</v>
          </cell>
        </row>
        <row r="1425">
          <cell r="A1425" t="str">
            <v>18.10.2020</v>
          </cell>
          <cell r="B1425">
            <v>11506.9</v>
          </cell>
        </row>
        <row r="1426">
          <cell r="A1426" t="str">
            <v>17.10.2020</v>
          </cell>
          <cell r="B1426">
            <v>11362.1</v>
          </cell>
        </row>
        <row r="1427">
          <cell r="A1427" t="str">
            <v>16.10.2020</v>
          </cell>
          <cell r="B1427">
            <v>11322</v>
          </cell>
        </row>
        <row r="1428">
          <cell r="A1428" t="str">
            <v>15.10.2020</v>
          </cell>
          <cell r="B1428">
            <v>11503</v>
          </cell>
        </row>
        <row r="1429">
          <cell r="A1429" t="str">
            <v>14.10.2020</v>
          </cell>
          <cell r="B1429">
            <v>11420.4</v>
          </cell>
        </row>
        <row r="1430">
          <cell r="A1430" t="str">
            <v>13.10.2020</v>
          </cell>
          <cell r="B1430">
            <v>11423.8</v>
          </cell>
        </row>
        <row r="1431">
          <cell r="A1431" t="str">
            <v>12.10.2020</v>
          </cell>
          <cell r="B1431">
            <v>11533.9</v>
          </cell>
        </row>
        <row r="1432">
          <cell r="A1432" t="str">
            <v>11.10.2020</v>
          </cell>
          <cell r="B1432">
            <v>11371</v>
          </cell>
        </row>
        <row r="1433">
          <cell r="A1433" t="str">
            <v>10.10.2020</v>
          </cell>
          <cell r="B1433">
            <v>11298.4</v>
          </cell>
        </row>
        <row r="1434">
          <cell r="A1434" t="str">
            <v>09.10.2020</v>
          </cell>
          <cell r="B1434">
            <v>11054.2</v>
          </cell>
        </row>
        <row r="1435">
          <cell r="A1435" t="str">
            <v>08.10.2020</v>
          </cell>
          <cell r="B1435">
            <v>10924.1</v>
          </cell>
        </row>
        <row r="1436">
          <cell r="A1436" t="str">
            <v>07.10.2020</v>
          </cell>
          <cell r="B1436">
            <v>10670.9</v>
          </cell>
        </row>
        <row r="1437">
          <cell r="A1437" t="str">
            <v>06.10.2020</v>
          </cell>
          <cell r="B1437">
            <v>10602.6</v>
          </cell>
        </row>
        <row r="1438">
          <cell r="A1438" t="str">
            <v>05.10.2020</v>
          </cell>
          <cell r="B1438">
            <v>10789.5</v>
          </cell>
        </row>
        <row r="1439">
          <cell r="A1439" t="str">
            <v>04.10.2020</v>
          </cell>
          <cell r="B1439">
            <v>10672.9</v>
          </cell>
        </row>
        <row r="1440">
          <cell r="A1440" t="str">
            <v>03.10.2020</v>
          </cell>
          <cell r="B1440">
            <v>10544.2</v>
          </cell>
        </row>
        <row r="1441">
          <cell r="A1441" t="str">
            <v>02.10.2020</v>
          </cell>
          <cell r="B1441">
            <v>10572.3</v>
          </cell>
        </row>
        <row r="1442">
          <cell r="A1442" t="str">
            <v>01.10.2020</v>
          </cell>
          <cell r="B1442">
            <v>10620.5</v>
          </cell>
        </row>
        <row r="1443">
          <cell r="A1443" t="str">
            <v>30.09.2020</v>
          </cell>
          <cell r="B1443">
            <v>10776.1</v>
          </cell>
        </row>
        <row r="1444">
          <cell r="A1444" t="str">
            <v>29.09.2020</v>
          </cell>
          <cell r="B1444">
            <v>10840.9</v>
          </cell>
        </row>
        <row r="1445">
          <cell r="A1445" t="str">
            <v>28.09.2020</v>
          </cell>
          <cell r="B1445">
            <v>10693.2</v>
          </cell>
        </row>
        <row r="1446">
          <cell r="A1446" t="str">
            <v>27.09.2020</v>
          </cell>
          <cell r="B1446">
            <v>10776.2</v>
          </cell>
        </row>
        <row r="1447">
          <cell r="A1447" t="str">
            <v>26.09.2020</v>
          </cell>
          <cell r="B1447">
            <v>10727.9</v>
          </cell>
        </row>
        <row r="1448">
          <cell r="A1448" t="str">
            <v>25.09.2020</v>
          </cell>
          <cell r="B1448">
            <v>10688.8</v>
          </cell>
        </row>
        <row r="1449">
          <cell r="A1449" t="str">
            <v>24.09.2020</v>
          </cell>
          <cell r="B1449">
            <v>10739.4</v>
          </cell>
        </row>
        <row r="1450">
          <cell r="A1450" t="str">
            <v>23.09.2020</v>
          </cell>
          <cell r="B1450">
            <v>10237.299999999999</v>
          </cell>
        </row>
        <row r="1451">
          <cell r="A1451" t="str">
            <v>22.09.2020</v>
          </cell>
          <cell r="B1451">
            <v>10531.5</v>
          </cell>
        </row>
        <row r="1452">
          <cell r="A1452" t="str">
            <v>21.09.2020</v>
          </cell>
          <cell r="B1452">
            <v>10416.799999999999</v>
          </cell>
        </row>
        <row r="1453">
          <cell r="A1453" t="str">
            <v>20.09.2020</v>
          </cell>
          <cell r="B1453">
            <v>10921.5</v>
          </cell>
        </row>
        <row r="1454">
          <cell r="A1454" t="str">
            <v>19.09.2020</v>
          </cell>
          <cell r="B1454">
            <v>11081.8</v>
          </cell>
        </row>
        <row r="1455">
          <cell r="A1455" t="str">
            <v>18.09.2020</v>
          </cell>
          <cell r="B1455">
            <v>10933</v>
          </cell>
        </row>
        <row r="1456">
          <cell r="A1456" t="str">
            <v>17.09.2020</v>
          </cell>
          <cell r="B1456">
            <v>10941.3</v>
          </cell>
        </row>
        <row r="1457">
          <cell r="A1457" t="str">
            <v>16.09.2020</v>
          </cell>
          <cell r="B1457">
            <v>10949.5</v>
          </cell>
        </row>
        <row r="1458">
          <cell r="A1458" t="str">
            <v>15.09.2020</v>
          </cell>
          <cell r="B1458">
            <v>10785.3</v>
          </cell>
        </row>
        <row r="1459">
          <cell r="A1459" t="str">
            <v>14.09.2020</v>
          </cell>
          <cell r="B1459">
            <v>10675.3</v>
          </cell>
        </row>
        <row r="1460">
          <cell r="A1460" t="str">
            <v>13.09.2020</v>
          </cell>
          <cell r="B1460">
            <v>10326</v>
          </cell>
        </row>
        <row r="1461">
          <cell r="A1461" t="str">
            <v>12.09.2020</v>
          </cell>
          <cell r="B1461">
            <v>10441.9</v>
          </cell>
        </row>
        <row r="1462">
          <cell r="A1462" t="str">
            <v>11.09.2020</v>
          </cell>
          <cell r="B1462">
            <v>10390.200000000001</v>
          </cell>
        </row>
        <row r="1463">
          <cell r="A1463" t="str">
            <v>10.09.2020</v>
          </cell>
          <cell r="B1463">
            <v>10339.700000000001</v>
          </cell>
        </row>
        <row r="1464">
          <cell r="A1464" t="str">
            <v>09.09.2020</v>
          </cell>
          <cell r="B1464">
            <v>10224.6</v>
          </cell>
        </row>
        <row r="1465">
          <cell r="A1465" t="str">
            <v>08.09.2020</v>
          </cell>
          <cell r="B1465">
            <v>10126.6</v>
          </cell>
        </row>
        <row r="1466">
          <cell r="A1466" t="str">
            <v>07.09.2020</v>
          </cell>
          <cell r="B1466">
            <v>10376.9</v>
          </cell>
        </row>
        <row r="1467">
          <cell r="A1467" t="str">
            <v>06.09.2020</v>
          </cell>
          <cell r="B1467">
            <v>10296.4</v>
          </cell>
        </row>
        <row r="1468">
          <cell r="A1468" t="str">
            <v>05.09.2020</v>
          </cell>
          <cell r="B1468">
            <v>10092.200000000001</v>
          </cell>
        </row>
        <row r="1469">
          <cell r="A1469" t="str">
            <v>04.09.2020</v>
          </cell>
          <cell r="B1469">
            <v>10472.5</v>
          </cell>
        </row>
        <row r="1470">
          <cell r="A1470" t="str">
            <v>03.09.2020</v>
          </cell>
          <cell r="B1470">
            <v>10168.799999999999</v>
          </cell>
        </row>
        <row r="1471">
          <cell r="A1471" t="str">
            <v>02.09.2020</v>
          </cell>
          <cell r="B1471">
            <v>11413.3</v>
          </cell>
        </row>
        <row r="1472">
          <cell r="A1472" t="str">
            <v>01.09.2020</v>
          </cell>
          <cell r="B1472">
            <v>11914.9</v>
          </cell>
        </row>
        <row r="1473">
          <cell r="A1473" t="str">
            <v>31.08.2020</v>
          </cell>
          <cell r="B1473">
            <v>11644.2</v>
          </cell>
        </row>
        <row r="1474">
          <cell r="A1474" t="str">
            <v>30.08.2020</v>
          </cell>
          <cell r="B1474">
            <v>11702</v>
          </cell>
        </row>
        <row r="1475">
          <cell r="A1475" t="str">
            <v>29.08.2020</v>
          </cell>
          <cell r="B1475">
            <v>11468.1</v>
          </cell>
        </row>
        <row r="1476">
          <cell r="A1476" t="str">
            <v>28.08.2020</v>
          </cell>
          <cell r="B1476">
            <v>11527.4</v>
          </cell>
        </row>
        <row r="1477">
          <cell r="A1477" t="str">
            <v>27.08.2020</v>
          </cell>
          <cell r="B1477">
            <v>11327.4</v>
          </cell>
        </row>
        <row r="1478">
          <cell r="A1478" t="str">
            <v>26.08.2020</v>
          </cell>
          <cell r="B1478">
            <v>11462.3</v>
          </cell>
        </row>
        <row r="1479">
          <cell r="A1479" t="str">
            <v>25.08.2020</v>
          </cell>
          <cell r="B1479">
            <v>11324.8</v>
          </cell>
        </row>
        <row r="1480">
          <cell r="A1480" t="str">
            <v>24.08.2020</v>
          </cell>
          <cell r="B1480">
            <v>11753.5</v>
          </cell>
        </row>
        <row r="1481">
          <cell r="A1481" t="str">
            <v>23.08.2020</v>
          </cell>
          <cell r="B1481">
            <v>11641.6</v>
          </cell>
        </row>
        <row r="1482">
          <cell r="A1482" t="str">
            <v>22.08.2020</v>
          </cell>
          <cell r="B1482">
            <v>11661.3</v>
          </cell>
        </row>
        <row r="1483">
          <cell r="A1483" t="str">
            <v>21.08.2020</v>
          </cell>
          <cell r="B1483">
            <v>11529.2</v>
          </cell>
        </row>
        <row r="1484">
          <cell r="A1484" t="str">
            <v>20.08.2020</v>
          </cell>
          <cell r="B1484">
            <v>11856.9</v>
          </cell>
        </row>
        <row r="1485">
          <cell r="A1485" t="str">
            <v>19.08.2020</v>
          </cell>
          <cell r="B1485">
            <v>11750.2</v>
          </cell>
        </row>
        <row r="1486">
          <cell r="A1486" t="str">
            <v>18.08.2020</v>
          </cell>
          <cell r="B1486">
            <v>11947.6</v>
          </cell>
        </row>
        <row r="1487">
          <cell r="A1487" t="str">
            <v>17.08.2020</v>
          </cell>
          <cell r="B1487">
            <v>12282.6</v>
          </cell>
        </row>
        <row r="1488">
          <cell r="A1488" t="str">
            <v>16.08.2020</v>
          </cell>
          <cell r="B1488">
            <v>11899</v>
          </cell>
        </row>
        <row r="1489">
          <cell r="A1489" t="str">
            <v>15.08.2020</v>
          </cell>
          <cell r="B1489">
            <v>11845.3</v>
          </cell>
        </row>
        <row r="1490">
          <cell r="A1490" t="str">
            <v>14.08.2020</v>
          </cell>
          <cell r="B1490">
            <v>11750.8</v>
          </cell>
        </row>
        <row r="1491">
          <cell r="A1491" t="str">
            <v>13.08.2020</v>
          </cell>
          <cell r="B1491">
            <v>11770.9</v>
          </cell>
        </row>
        <row r="1492">
          <cell r="A1492" t="str">
            <v>12.08.2020</v>
          </cell>
          <cell r="B1492">
            <v>11557.2</v>
          </cell>
        </row>
        <row r="1493">
          <cell r="A1493" t="str">
            <v>11.08.2020</v>
          </cell>
          <cell r="B1493">
            <v>11390.4</v>
          </cell>
        </row>
        <row r="1494">
          <cell r="A1494" t="str">
            <v>10.08.2020</v>
          </cell>
          <cell r="B1494">
            <v>11889.2</v>
          </cell>
        </row>
        <row r="1495">
          <cell r="A1495" t="str">
            <v>09.08.2020</v>
          </cell>
          <cell r="B1495">
            <v>11681.2</v>
          </cell>
        </row>
        <row r="1496">
          <cell r="A1496" t="str">
            <v>08.08.2020</v>
          </cell>
          <cell r="B1496">
            <v>11764.3</v>
          </cell>
        </row>
        <row r="1497">
          <cell r="A1497" t="str">
            <v>07.08.2020</v>
          </cell>
          <cell r="B1497">
            <v>11592</v>
          </cell>
        </row>
        <row r="1498">
          <cell r="A1498" t="str">
            <v>06.08.2020</v>
          </cell>
          <cell r="B1498">
            <v>11757.1</v>
          </cell>
        </row>
        <row r="1499">
          <cell r="A1499" t="str">
            <v>05.08.2020</v>
          </cell>
          <cell r="B1499">
            <v>11735.1</v>
          </cell>
        </row>
        <row r="1500">
          <cell r="A1500" t="str">
            <v>04.08.2020</v>
          </cell>
          <cell r="B1500">
            <v>11184.7</v>
          </cell>
        </row>
        <row r="1501">
          <cell r="A1501" t="str">
            <v>03.08.2020</v>
          </cell>
          <cell r="B1501">
            <v>11224.4</v>
          </cell>
        </row>
        <row r="1502">
          <cell r="A1502" t="str">
            <v>02.08.2020</v>
          </cell>
          <cell r="B1502">
            <v>11066.8</v>
          </cell>
        </row>
        <row r="1503">
          <cell r="A1503" t="str">
            <v>01.08.2020</v>
          </cell>
          <cell r="B1503">
            <v>11803.1</v>
          </cell>
        </row>
        <row r="1504">
          <cell r="A1504" t="str">
            <v>31.07.2020</v>
          </cell>
          <cell r="B1504">
            <v>11333.4</v>
          </cell>
        </row>
        <row r="1505">
          <cell r="A1505" t="str">
            <v>30.07.2020</v>
          </cell>
          <cell r="B1505">
            <v>11096.2</v>
          </cell>
        </row>
        <row r="1506">
          <cell r="A1506" t="str">
            <v>29.07.2020</v>
          </cell>
          <cell r="B1506">
            <v>11105.9</v>
          </cell>
        </row>
        <row r="1507">
          <cell r="A1507" t="str">
            <v>28.07.2020</v>
          </cell>
          <cell r="B1507">
            <v>10908.5</v>
          </cell>
        </row>
        <row r="1508">
          <cell r="A1508" t="str">
            <v>27.07.2020</v>
          </cell>
          <cell r="B1508">
            <v>11022.8</v>
          </cell>
        </row>
        <row r="1509">
          <cell r="A1509" t="str">
            <v>26.07.2020</v>
          </cell>
          <cell r="B1509">
            <v>9932.5</v>
          </cell>
        </row>
        <row r="1510">
          <cell r="A1510" t="str">
            <v>25.07.2020</v>
          </cell>
          <cell r="B1510">
            <v>9704.1</v>
          </cell>
        </row>
        <row r="1511">
          <cell r="A1511" t="str">
            <v>24.07.2020</v>
          </cell>
          <cell r="B1511">
            <v>9546.4</v>
          </cell>
        </row>
        <row r="1512">
          <cell r="A1512" t="str">
            <v>23.07.2020</v>
          </cell>
          <cell r="B1512">
            <v>9599.6</v>
          </cell>
        </row>
        <row r="1513">
          <cell r="A1513" t="str">
            <v>22.07.2020</v>
          </cell>
          <cell r="B1513">
            <v>9513.7000000000007</v>
          </cell>
        </row>
        <row r="1514">
          <cell r="A1514" t="str">
            <v>21.07.2020</v>
          </cell>
          <cell r="B1514">
            <v>9387.2999999999993</v>
          </cell>
        </row>
        <row r="1515">
          <cell r="A1515" t="str">
            <v>20.07.2020</v>
          </cell>
          <cell r="B1515">
            <v>9162.4</v>
          </cell>
        </row>
        <row r="1516">
          <cell r="A1516" t="str">
            <v>19.07.2020</v>
          </cell>
          <cell r="B1516">
            <v>9208</v>
          </cell>
        </row>
        <row r="1517">
          <cell r="A1517" t="str">
            <v>18.07.2020</v>
          </cell>
          <cell r="B1517">
            <v>9170.2000000000007</v>
          </cell>
        </row>
        <row r="1518">
          <cell r="A1518" t="str">
            <v>17.07.2020</v>
          </cell>
          <cell r="B1518">
            <v>9155.7999999999993</v>
          </cell>
        </row>
        <row r="1519">
          <cell r="A1519" t="str">
            <v>16.07.2020</v>
          </cell>
          <cell r="B1519">
            <v>9135.2999999999993</v>
          </cell>
        </row>
        <row r="1520">
          <cell r="A1520" t="str">
            <v>15.07.2020</v>
          </cell>
          <cell r="B1520">
            <v>9198.7000000000007</v>
          </cell>
        </row>
        <row r="1521">
          <cell r="A1521" t="str">
            <v>14.07.2020</v>
          </cell>
          <cell r="B1521">
            <v>9253.4</v>
          </cell>
        </row>
        <row r="1522">
          <cell r="A1522" t="str">
            <v>13.07.2020</v>
          </cell>
          <cell r="B1522">
            <v>9243.6</v>
          </cell>
        </row>
        <row r="1523">
          <cell r="A1523" t="str">
            <v>12.07.2020</v>
          </cell>
          <cell r="B1523">
            <v>9300.7999999999993</v>
          </cell>
        </row>
        <row r="1524">
          <cell r="A1524" t="str">
            <v>11.07.2020</v>
          </cell>
          <cell r="B1524">
            <v>9233.2999999999993</v>
          </cell>
        </row>
        <row r="1525">
          <cell r="A1525" t="str">
            <v>10.07.2020</v>
          </cell>
          <cell r="B1525">
            <v>9285.1</v>
          </cell>
        </row>
        <row r="1526">
          <cell r="A1526" t="str">
            <v>09.07.2020</v>
          </cell>
          <cell r="B1526">
            <v>9235.7000000000007</v>
          </cell>
        </row>
        <row r="1527">
          <cell r="A1527" t="str">
            <v>08.07.2020</v>
          </cell>
          <cell r="B1527">
            <v>9429.9</v>
          </cell>
        </row>
        <row r="1528">
          <cell r="A1528" t="str">
            <v>07.07.2020</v>
          </cell>
          <cell r="B1528">
            <v>9256</v>
          </cell>
        </row>
        <row r="1529">
          <cell r="A1529" t="str">
            <v>06.07.2020</v>
          </cell>
          <cell r="B1529">
            <v>9339</v>
          </cell>
        </row>
        <row r="1530">
          <cell r="A1530" t="str">
            <v>05.07.2020</v>
          </cell>
          <cell r="B1530">
            <v>9081</v>
          </cell>
        </row>
        <row r="1531">
          <cell r="A1531" t="str">
            <v>04.07.2020</v>
          </cell>
          <cell r="B1531">
            <v>9134.4</v>
          </cell>
        </row>
        <row r="1532">
          <cell r="A1532" t="str">
            <v>03.07.2020</v>
          </cell>
          <cell r="B1532">
            <v>9067.1</v>
          </cell>
        </row>
        <row r="1533">
          <cell r="A1533" t="str">
            <v>02.07.2020</v>
          </cell>
          <cell r="B1533">
            <v>9085.1</v>
          </cell>
        </row>
        <row r="1534">
          <cell r="A1534" t="str">
            <v>01.07.2020</v>
          </cell>
          <cell r="B1534">
            <v>9229.9</v>
          </cell>
        </row>
        <row r="1535">
          <cell r="A1535" t="str">
            <v>30.06.2020</v>
          </cell>
          <cell r="B1535">
            <v>9135.4</v>
          </cell>
        </row>
        <row r="1536">
          <cell r="A1536" t="str">
            <v>29.06.2020</v>
          </cell>
          <cell r="B1536">
            <v>9185.4</v>
          </cell>
        </row>
        <row r="1537">
          <cell r="A1537" t="str">
            <v>28.06.2020</v>
          </cell>
          <cell r="B1537">
            <v>9124</v>
          </cell>
        </row>
        <row r="1538">
          <cell r="A1538" t="str">
            <v>27.06.2020</v>
          </cell>
          <cell r="B1538">
            <v>9008.2999999999993</v>
          </cell>
        </row>
        <row r="1539">
          <cell r="A1539" t="str">
            <v>26.06.2020</v>
          </cell>
          <cell r="B1539">
            <v>9160</v>
          </cell>
        </row>
        <row r="1540">
          <cell r="A1540" t="str">
            <v>25.06.2020</v>
          </cell>
          <cell r="B1540">
            <v>9247.5</v>
          </cell>
        </row>
        <row r="1541">
          <cell r="A1541" t="str">
            <v>24.06.2020</v>
          </cell>
          <cell r="B1541">
            <v>9302</v>
          </cell>
        </row>
        <row r="1542">
          <cell r="A1542" t="str">
            <v>23.06.2020</v>
          </cell>
          <cell r="B1542">
            <v>9624.6</v>
          </cell>
        </row>
        <row r="1543">
          <cell r="A1543" t="str">
            <v>22.06.2020</v>
          </cell>
          <cell r="B1543">
            <v>9683.7000000000007</v>
          </cell>
        </row>
        <row r="1544">
          <cell r="A1544" t="str">
            <v>21.06.2020</v>
          </cell>
          <cell r="B1544">
            <v>9296.4</v>
          </cell>
        </row>
        <row r="1545">
          <cell r="A1545" t="str">
            <v>20.06.2020</v>
          </cell>
          <cell r="B1545">
            <v>9358.7999999999993</v>
          </cell>
        </row>
        <row r="1546">
          <cell r="A1546" t="str">
            <v>19.06.2020</v>
          </cell>
          <cell r="B1546">
            <v>9314</v>
          </cell>
        </row>
        <row r="1547">
          <cell r="A1547" t="str">
            <v>18.06.2020</v>
          </cell>
          <cell r="B1547">
            <v>9388.1</v>
          </cell>
        </row>
        <row r="1548">
          <cell r="A1548" t="str">
            <v>17.06.2020</v>
          </cell>
          <cell r="B1548">
            <v>9464.6</v>
          </cell>
        </row>
        <row r="1549">
          <cell r="A1549" t="str">
            <v>16.06.2020</v>
          </cell>
          <cell r="B1549">
            <v>9523.5</v>
          </cell>
        </row>
        <row r="1550">
          <cell r="A1550" t="str">
            <v>15.06.2020</v>
          </cell>
          <cell r="B1550">
            <v>9425.4</v>
          </cell>
        </row>
        <row r="1551">
          <cell r="A1551" t="str">
            <v>14.06.2020</v>
          </cell>
          <cell r="B1551">
            <v>9345.2999999999993</v>
          </cell>
        </row>
        <row r="1552">
          <cell r="A1552" t="str">
            <v>13.06.2020</v>
          </cell>
          <cell r="B1552">
            <v>9471.2999999999993</v>
          </cell>
        </row>
        <row r="1553">
          <cell r="A1553" t="str">
            <v>12.06.2020</v>
          </cell>
          <cell r="B1553">
            <v>9466.6</v>
          </cell>
        </row>
        <row r="1554">
          <cell r="A1554" t="str">
            <v>11.06.2020</v>
          </cell>
          <cell r="B1554">
            <v>9283.2000000000007</v>
          </cell>
        </row>
        <row r="1555">
          <cell r="A1555" t="str">
            <v>10.06.2020</v>
          </cell>
          <cell r="B1555">
            <v>9878.7999999999993</v>
          </cell>
        </row>
        <row r="1556">
          <cell r="A1556" t="str">
            <v>09.06.2020</v>
          </cell>
          <cell r="B1556">
            <v>9768.7999999999993</v>
          </cell>
        </row>
        <row r="1557">
          <cell r="A1557" t="str">
            <v>08.06.2020</v>
          </cell>
          <cell r="B1557">
            <v>9777.9</v>
          </cell>
        </row>
        <row r="1558">
          <cell r="A1558" t="str">
            <v>07.06.2020</v>
          </cell>
          <cell r="B1558">
            <v>9742.6</v>
          </cell>
        </row>
        <row r="1559">
          <cell r="A1559" t="str">
            <v>06.06.2020</v>
          </cell>
          <cell r="B1559">
            <v>9669.6</v>
          </cell>
        </row>
        <row r="1560">
          <cell r="A1560" t="str">
            <v>05.06.2020</v>
          </cell>
          <cell r="B1560">
            <v>9631.2000000000007</v>
          </cell>
        </row>
        <row r="1561">
          <cell r="A1561" t="str">
            <v>04.06.2020</v>
          </cell>
          <cell r="B1561">
            <v>9794.4</v>
          </cell>
        </row>
        <row r="1562">
          <cell r="A1562" t="str">
            <v>03.06.2020</v>
          </cell>
          <cell r="B1562">
            <v>9667.2000000000007</v>
          </cell>
        </row>
        <row r="1563">
          <cell r="A1563" t="str">
            <v>02.06.2020</v>
          </cell>
          <cell r="B1563">
            <v>9527.6</v>
          </cell>
        </row>
        <row r="1564">
          <cell r="A1564" t="str">
            <v>01.06.2020</v>
          </cell>
          <cell r="B1564">
            <v>10189.299999999999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_BRL Dados Históricos (1)"/>
    </sheetNames>
    <sheetDataSet>
      <sheetData sheetId="0">
        <row r="1">
          <cell r="A1" t="str">
            <v>Data</v>
          </cell>
          <cell r="B1" t="str">
            <v>Último</v>
          </cell>
        </row>
        <row r="2">
          <cell r="A2" t="str">
            <v>10.09.2024</v>
          </cell>
          <cell r="B2">
            <v>5.6022999999999996</v>
          </cell>
        </row>
        <row r="3">
          <cell r="A3" t="str">
            <v>09.09.2024</v>
          </cell>
          <cell r="B3">
            <v>5.5842000000000001</v>
          </cell>
        </row>
        <row r="4">
          <cell r="A4" t="str">
            <v>06.09.2024</v>
          </cell>
          <cell r="B4">
            <v>5.5990000000000002</v>
          </cell>
        </row>
        <row r="5">
          <cell r="A5" t="str">
            <v>05.09.2024</v>
          </cell>
          <cell r="B5">
            <v>5.5740999999999996</v>
          </cell>
        </row>
        <row r="6">
          <cell r="A6" t="str">
            <v>04.09.2024</v>
          </cell>
          <cell r="B6">
            <v>5.6398999999999999</v>
          </cell>
        </row>
        <row r="7">
          <cell r="A7" t="str">
            <v>03.09.2024</v>
          </cell>
          <cell r="B7">
            <v>5.6454000000000004</v>
          </cell>
        </row>
        <row r="8">
          <cell r="A8" t="str">
            <v>02.09.2024</v>
          </cell>
          <cell r="B8">
            <v>5.6177000000000001</v>
          </cell>
        </row>
        <row r="9">
          <cell r="A9" t="str">
            <v>30.08.2024</v>
          </cell>
          <cell r="B9">
            <v>5.6102999999999996</v>
          </cell>
        </row>
        <row r="10">
          <cell r="A10" t="str">
            <v>29.08.2024</v>
          </cell>
          <cell r="B10">
            <v>5.6265999999999998</v>
          </cell>
        </row>
        <row r="11">
          <cell r="A11" t="str">
            <v>28.08.2024</v>
          </cell>
          <cell r="B11">
            <v>5.5644</v>
          </cell>
        </row>
        <row r="12">
          <cell r="A12" t="str">
            <v>27.08.2024</v>
          </cell>
          <cell r="B12">
            <v>5.5082000000000004</v>
          </cell>
        </row>
        <row r="13">
          <cell r="A13" t="str">
            <v>26.08.2024</v>
          </cell>
          <cell r="B13">
            <v>5.4950000000000001</v>
          </cell>
        </row>
        <row r="14">
          <cell r="A14" t="str">
            <v>23.08.2024</v>
          </cell>
          <cell r="B14">
            <v>5.4863</v>
          </cell>
        </row>
        <row r="15">
          <cell r="A15" t="str">
            <v>22.08.2024</v>
          </cell>
          <cell r="B15">
            <v>5.5834000000000001</v>
          </cell>
        </row>
        <row r="16">
          <cell r="A16" t="str">
            <v>21.08.2024</v>
          </cell>
          <cell r="B16">
            <v>5.4858000000000002</v>
          </cell>
        </row>
        <row r="17">
          <cell r="A17" t="str">
            <v>20.08.2024</v>
          </cell>
          <cell r="B17">
            <v>5.4779999999999998</v>
          </cell>
        </row>
        <row r="18">
          <cell r="A18" t="str">
            <v>19.08.2024</v>
          </cell>
          <cell r="B18">
            <v>5.4120999999999997</v>
          </cell>
        </row>
        <row r="19">
          <cell r="A19" t="str">
            <v>16.08.2024</v>
          </cell>
          <cell r="B19">
            <v>5.4752999999999998</v>
          </cell>
        </row>
        <row r="20">
          <cell r="A20" t="str">
            <v>15.08.2024</v>
          </cell>
          <cell r="B20">
            <v>5.4827000000000004</v>
          </cell>
        </row>
        <row r="21">
          <cell r="A21" t="str">
            <v>14.08.2024</v>
          </cell>
          <cell r="B21">
            <v>5.4729999999999999</v>
          </cell>
        </row>
        <row r="22">
          <cell r="A22" t="str">
            <v>13.08.2024</v>
          </cell>
          <cell r="B22">
            <v>5.4538000000000002</v>
          </cell>
        </row>
        <row r="23">
          <cell r="A23" t="str">
            <v>12.08.2024</v>
          </cell>
          <cell r="B23">
            <v>5.4973999999999998</v>
          </cell>
        </row>
        <row r="24">
          <cell r="A24" t="str">
            <v>09.08.2024</v>
          </cell>
          <cell r="B24">
            <v>5.5064000000000002</v>
          </cell>
        </row>
        <row r="25">
          <cell r="A25" t="str">
            <v>08.08.2024</v>
          </cell>
          <cell r="B25">
            <v>5.5492999999999997</v>
          </cell>
        </row>
        <row r="26">
          <cell r="A26" t="str">
            <v>07.08.2024</v>
          </cell>
          <cell r="B26">
            <v>5.6341000000000001</v>
          </cell>
        </row>
        <row r="27">
          <cell r="A27" t="str">
            <v>06.08.2024</v>
          </cell>
          <cell r="B27">
            <v>5.6623000000000001</v>
          </cell>
        </row>
        <row r="28">
          <cell r="A28" t="str">
            <v>05.08.2024</v>
          </cell>
          <cell r="B28">
            <v>5.7237999999999998</v>
          </cell>
        </row>
        <row r="29">
          <cell r="A29" t="str">
            <v>02.08.2024</v>
          </cell>
          <cell r="B29">
            <v>5.7272999999999996</v>
          </cell>
        </row>
        <row r="30">
          <cell r="A30" t="str">
            <v>01.08.2024</v>
          </cell>
          <cell r="B30">
            <v>5.7483000000000004</v>
          </cell>
        </row>
        <row r="31">
          <cell r="A31" t="str">
            <v>31.07.2024</v>
          </cell>
          <cell r="B31">
            <v>5.65</v>
          </cell>
        </row>
        <row r="32">
          <cell r="A32" t="str">
            <v>30.07.2024</v>
          </cell>
          <cell r="B32">
            <v>5.6120999999999999</v>
          </cell>
        </row>
        <row r="33">
          <cell r="A33" t="str">
            <v>29.07.2024</v>
          </cell>
          <cell r="B33">
            <v>5.6158999999999999</v>
          </cell>
        </row>
        <row r="34">
          <cell r="A34" t="str">
            <v>26.07.2024</v>
          </cell>
          <cell r="B34">
            <v>5.6557000000000004</v>
          </cell>
        </row>
        <row r="35">
          <cell r="A35" t="str">
            <v>25.07.2024</v>
          </cell>
          <cell r="B35">
            <v>5.6441999999999997</v>
          </cell>
        </row>
        <row r="36">
          <cell r="A36" t="str">
            <v>24.07.2024</v>
          </cell>
          <cell r="B36">
            <v>5.6536</v>
          </cell>
        </row>
        <row r="37">
          <cell r="A37" t="str">
            <v>23.07.2024</v>
          </cell>
          <cell r="B37">
            <v>5.5846</v>
          </cell>
        </row>
        <row r="38">
          <cell r="A38" t="str">
            <v>22.07.2024</v>
          </cell>
          <cell r="B38">
            <v>5.5778999999999996</v>
          </cell>
        </row>
        <row r="39">
          <cell r="A39" t="str">
            <v>19.07.2024</v>
          </cell>
          <cell r="B39">
            <v>5.5952000000000002</v>
          </cell>
        </row>
        <row r="40">
          <cell r="A40" t="str">
            <v>18.07.2024</v>
          </cell>
          <cell r="B40">
            <v>5.5460000000000003</v>
          </cell>
        </row>
        <row r="41">
          <cell r="A41" t="str">
            <v>17.07.2024</v>
          </cell>
          <cell r="B41">
            <v>5.4821</v>
          </cell>
        </row>
        <row r="42">
          <cell r="A42" t="str">
            <v>16.07.2024</v>
          </cell>
          <cell r="B42">
            <v>5.4286000000000003</v>
          </cell>
        </row>
        <row r="43">
          <cell r="A43" t="str">
            <v>15.07.2024</v>
          </cell>
          <cell r="B43">
            <v>5.4447999999999999</v>
          </cell>
        </row>
        <row r="44">
          <cell r="A44" t="str">
            <v>12.07.2024</v>
          </cell>
          <cell r="B44">
            <v>5.4284999999999997</v>
          </cell>
        </row>
        <row r="45">
          <cell r="A45" t="str">
            <v>11.07.2024</v>
          </cell>
          <cell r="B45">
            <v>5.4381000000000004</v>
          </cell>
        </row>
        <row r="46">
          <cell r="A46" t="str">
            <v>10.07.2024</v>
          </cell>
          <cell r="B46">
            <v>5.4143999999999997</v>
          </cell>
        </row>
        <row r="47">
          <cell r="A47" t="str">
            <v>09.07.2024</v>
          </cell>
          <cell r="B47">
            <v>5.4222000000000001</v>
          </cell>
        </row>
        <row r="48">
          <cell r="A48" t="str">
            <v>08.07.2024</v>
          </cell>
          <cell r="B48">
            <v>5.4699</v>
          </cell>
        </row>
        <row r="49">
          <cell r="A49" t="str">
            <v>05.07.2024</v>
          </cell>
          <cell r="B49">
            <v>5.4592000000000001</v>
          </cell>
        </row>
        <row r="50">
          <cell r="A50" t="str">
            <v>04.07.2024</v>
          </cell>
          <cell r="B50">
            <v>5.4886999999999997</v>
          </cell>
        </row>
        <row r="51">
          <cell r="A51" t="str">
            <v>03.07.2024</v>
          </cell>
          <cell r="B51">
            <v>5.5563000000000002</v>
          </cell>
        </row>
        <row r="52">
          <cell r="A52" t="str">
            <v>02.07.2024</v>
          </cell>
          <cell r="B52">
            <v>5.6776999999999997</v>
          </cell>
        </row>
        <row r="53">
          <cell r="A53" t="str">
            <v>01.07.2024</v>
          </cell>
          <cell r="B53">
            <v>5.6603000000000003</v>
          </cell>
        </row>
        <row r="54">
          <cell r="A54" t="str">
            <v>28.06.2024</v>
          </cell>
          <cell r="B54">
            <v>5.5925000000000002</v>
          </cell>
        </row>
        <row r="55">
          <cell r="A55" t="str">
            <v>27.06.2024</v>
          </cell>
          <cell r="B55">
            <v>5.5019</v>
          </cell>
        </row>
        <row r="56">
          <cell r="A56" t="str">
            <v>26.06.2024</v>
          </cell>
          <cell r="B56">
            <v>5.5194000000000001</v>
          </cell>
        </row>
        <row r="57">
          <cell r="A57" t="str">
            <v>25.06.2024</v>
          </cell>
          <cell r="B57">
            <v>5.4508999999999999</v>
          </cell>
        </row>
        <row r="58">
          <cell r="A58" t="str">
            <v>24.06.2024</v>
          </cell>
          <cell r="B58">
            <v>5.3928000000000003</v>
          </cell>
        </row>
        <row r="59">
          <cell r="A59" t="str">
            <v>21.06.2024</v>
          </cell>
          <cell r="B59">
            <v>5.4302000000000001</v>
          </cell>
        </row>
        <row r="60">
          <cell r="A60" t="str">
            <v>20.06.2024</v>
          </cell>
          <cell r="B60">
            <v>5.4482999999999997</v>
          </cell>
        </row>
        <row r="61">
          <cell r="A61" t="str">
            <v>19.06.2024</v>
          </cell>
          <cell r="B61">
            <v>5.4362000000000004</v>
          </cell>
        </row>
        <row r="62">
          <cell r="A62" t="str">
            <v>18.06.2024</v>
          </cell>
          <cell r="B62">
            <v>5.4359000000000002</v>
          </cell>
        </row>
        <row r="63">
          <cell r="A63" t="str">
            <v>17.06.2024</v>
          </cell>
          <cell r="B63">
            <v>5.4195000000000002</v>
          </cell>
        </row>
        <row r="64">
          <cell r="A64" t="str">
            <v>14.06.2024</v>
          </cell>
          <cell r="B64">
            <v>5.3757000000000001</v>
          </cell>
        </row>
        <row r="65">
          <cell r="A65" t="str">
            <v>13.06.2024</v>
          </cell>
          <cell r="B65">
            <v>5.3635999999999999</v>
          </cell>
        </row>
        <row r="66">
          <cell r="A66" t="str">
            <v>12.06.2024</v>
          </cell>
          <cell r="B66">
            <v>5.4123000000000001</v>
          </cell>
        </row>
        <row r="67">
          <cell r="A67" t="str">
            <v>11.06.2024</v>
          </cell>
          <cell r="B67">
            <v>5.3662000000000001</v>
          </cell>
        </row>
        <row r="68">
          <cell r="A68" t="str">
            <v>10.06.2024</v>
          </cell>
          <cell r="B68">
            <v>5.3547000000000002</v>
          </cell>
        </row>
        <row r="69">
          <cell r="A69" t="str">
            <v>07.06.2024</v>
          </cell>
          <cell r="B69">
            <v>5.3448000000000002</v>
          </cell>
        </row>
        <row r="70">
          <cell r="A70" t="str">
            <v>06.06.2024</v>
          </cell>
          <cell r="B70">
            <v>5.2560000000000002</v>
          </cell>
        </row>
        <row r="71">
          <cell r="A71" t="str">
            <v>05.06.2024</v>
          </cell>
          <cell r="B71">
            <v>5.2964000000000002</v>
          </cell>
        </row>
        <row r="72">
          <cell r="A72" t="str">
            <v>04.06.2024</v>
          </cell>
          <cell r="B72">
            <v>5.2861000000000002</v>
          </cell>
        </row>
        <row r="73">
          <cell r="A73" t="str">
            <v>03.06.2024</v>
          </cell>
          <cell r="B73">
            <v>5.2466999999999997</v>
          </cell>
        </row>
        <row r="74">
          <cell r="A74" t="str">
            <v>31.05.2024</v>
          </cell>
          <cell r="B74">
            <v>5.2443</v>
          </cell>
        </row>
        <row r="75">
          <cell r="A75" t="str">
            <v>30.05.2024</v>
          </cell>
          <cell r="B75">
            <v>5.2034000000000002</v>
          </cell>
        </row>
        <row r="76">
          <cell r="A76" t="str">
            <v>29.05.2024</v>
          </cell>
          <cell r="B76">
            <v>5.2018000000000004</v>
          </cell>
        </row>
        <row r="77">
          <cell r="A77" t="str">
            <v>28.05.2024</v>
          </cell>
          <cell r="B77">
            <v>5.1611000000000002</v>
          </cell>
        </row>
        <row r="78">
          <cell r="A78" t="str">
            <v>27.05.2024</v>
          </cell>
          <cell r="B78">
            <v>5.1707999999999998</v>
          </cell>
        </row>
        <row r="79">
          <cell r="A79" t="str">
            <v>24.05.2024</v>
          </cell>
          <cell r="B79">
            <v>5.1660000000000004</v>
          </cell>
        </row>
        <row r="80">
          <cell r="A80" t="str">
            <v>23.05.2024</v>
          </cell>
          <cell r="B80">
            <v>5.1441999999999997</v>
          </cell>
        </row>
        <row r="81">
          <cell r="A81" t="str">
            <v>22.05.2024</v>
          </cell>
          <cell r="B81">
            <v>5.1502999999999997</v>
          </cell>
        </row>
        <row r="82">
          <cell r="A82" t="str">
            <v>21.05.2024</v>
          </cell>
          <cell r="B82">
            <v>5.1224999999999996</v>
          </cell>
        </row>
        <row r="83">
          <cell r="A83" t="str">
            <v>20.05.2024</v>
          </cell>
          <cell r="B83">
            <v>5.1032999999999999</v>
          </cell>
        </row>
        <row r="84">
          <cell r="A84" t="str">
            <v>17.05.2024</v>
          </cell>
          <cell r="B84">
            <v>5.1031000000000004</v>
          </cell>
        </row>
        <row r="85">
          <cell r="A85" t="str">
            <v>16.05.2024</v>
          </cell>
          <cell r="B85">
            <v>5.1288</v>
          </cell>
        </row>
        <row r="86">
          <cell r="A86" t="str">
            <v>15.05.2024</v>
          </cell>
          <cell r="B86">
            <v>5.1372999999999998</v>
          </cell>
        </row>
        <row r="87">
          <cell r="A87" t="str">
            <v>14.05.2024</v>
          </cell>
          <cell r="B87">
            <v>5.1299000000000001</v>
          </cell>
        </row>
        <row r="88">
          <cell r="A88" t="str">
            <v>13.05.2024</v>
          </cell>
          <cell r="B88">
            <v>5.1510999999999996</v>
          </cell>
        </row>
        <row r="89">
          <cell r="A89" t="str">
            <v>10.05.2024</v>
          </cell>
          <cell r="B89">
            <v>5.1584000000000003</v>
          </cell>
        </row>
        <row r="90">
          <cell r="A90" t="str">
            <v>09.05.2024</v>
          </cell>
          <cell r="B90">
            <v>5.1412000000000004</v>
          </cell>
        </row>
        <row r="91">
          <cell r="A91" t="str">
            <v>08.05.2024</v>
          </cell>
          <cell r="B91">
            <v>5.0909000000000004</v>
          </cell>
        </row>
        <row r="92">
          <cell r="A92" t="str">
            <v>07.05.2024</v>
          </cell>
          <cell r="B92">
            <v>5.0707000000000004</v>
          </cell>
        </row>
        <row r="93">
          <cell r="A93" t="str">
            <v>06.05.2024</v>
          </cell>
          <cell r="B93">
            <v>5.0758000000000001</v>
          </cell>
        </row>
        <row r="94">
          <cell r="A94" t="str">
            <v>03.05.2024</v>
          </cell>
          <cell r="B94">
            <v>5.0721999999999996</v>
          </cell>
        </row>
        <row r="95">
          <cell r="A95" t="str">
            <v>02.05.2024</v>
          </cell>
          <cell r="B95">
            <v>5.1113</v>
          </cell>
        </row>
        <row r="96">
          <cell r="A96" t="str">
            <v>01.05.2024</v>
          </cell>
          <cell r="B96">
            <v>5.1936</v>
          </cell>
        </row>
        <row r="97">
          <cell r="A97" t="str">
            <v>30.04.2024</v>
          </cell>
          <cell r="B97">
            <v>5.1933999999999996</v>
          </cell>
        </row>
        <row r="98">
          <cell r="A98" t="str">
            <v>29.04.2024</v>
          </cell>
          <cell r="B98">
            <v>5.1189</v>
          </cell>
        </row>
        <row r="99">
          <cell r="A99" t="str">
            <v>26.04.2024</v>
          </cell>
          <cell r="B99">
            <v>5.1151</v>
          </cell>
        </row>
        <row r="100">
          <cell r="A100" t="str">
            <v>25.04.2024</v>
          </cell>
          <cell r="B100">
            <v>5.1601999999999997</v>
          </cell>
        </row>
        <row r="101">
          <cell r="A101" t="str">
            <v>24.04.2024</v>
          </cell>
          <cell r="B101">
            <v>5.1456999999999997</v>
          </cell>
        </row>
        <row r="102">
          <cell r="A102" t="str">
            <v>23.04.2024</v>
          </cell>
          <cell r="B102">
            <v>5.1260000000000003</v>
          </cell>
        </row>
        <row r="103">
          <cell r="A103" t="str">
            <v>22.04.2024</v>
          </cell>
          <cell r="B103">
            <v>5.1680000000000001</v>
          </cell>
        </row>
        <row r="104">
          <cell r="A104" t="str">
            <v>19.04.2024</v>
          </cell>
          <cell r="B104">
            <v>5.2027000000000001</v>
          </cell>
        </row>
        <row r="105">
          <cell r="A105" t="str">
            <v>18.04.2024</v>
          </cell>
          <cell r="B105">
            <v>5.2481999999999998</v>
          </cell>
        </row>
        <row r="106">
          <cell r="A106" t="str">
            <v>17.04.2024</v>
          </cell>
          <cell r="B106">
            <v>5.242</v>
          </cell>
        </row>
        <row r="107">
          <cell r="A107" t="str">
            <v>16.04.2024</v>
          </cell>
          <cell r="B107">
            <v>5.2826000000000004</v>
          </cell>
        </row>
        <row r="108">
          <cell r="A108" t="str">
            <v>15.04.2024</v>
          </cell>
          <cell r="B108">
            <v>5.1845999999999997</v>
          </cell>
        </row>
        <row r="109">
          <cell r="A109" t="str">
            <v>12.04.2024</v>
          </cell>
          <cell r="B109">
            <v>5.1174999999999997</v>
          </cell>
        </row>
        <row r="110">
          <cell r="A110" t="str">
            <v>11.04.2024</v>
          </cell>
          <cell r="B110">
            <v>5.0917000000000003</v>
          </cell>
        </row>
        <row r="111">
          <cell r="A111" t="str">
            <v>10.04.2024</v>
          </cell>
          <cell r="B111">
            <v>5.0746000000000002</v>
          </cell>
        </row>
        <row r="112">
          <cell r="A112" t="str">
            <v>09.04.2024</v>
          </cell>
          <cell r="B112">
            <v>5.0090000000000003</v>
          </cell>
        </row>
        <row r="113">
          <cell r="A113" t="str">
            <v>08.04.2024</v>
          </cell>
          <cell r="B113">
            <v>5.0267999999999997</v>
          </cell>
        </row>
        <row r="114">
          <cell r="A114" t="str">
            <v>05.04.2024</v>
          </cell>
          <cell r="B114">
            <v>5.0655000000000001</v>
          </cell>
        </row>
        <row r="115">
          <cell r="A115" t="str">
            <v>04.04.2024</v>
          </cell>
          <cell r="B115">
            <v>5.0537999999999998</v>
          </cell>
        </row>
        <row r="116">
          <cell r="A116" t="str">
            <v>03.04.2024</v>
          </cell>
          <cell r="B116">
            <v>5.0392999999999999</v>
          </cell>
        </row>
        <row r="117">
          <cell r="A117" t="str">
            <v>02.04.2024</v>
          </cell>
          <cell r="B117">
            <v>5.0575999999999999</v>
          </cell>
        </row>
        <row r="118">
          <cell r="A118" t="str">
            <v>01.04.2024</v>
          </cell>
          <cell r="B118">
            <v>5.0542999999999996</v>
          </cell>
        </row>
        <row r="119">
          <cell r="A119" t="str">
            <v>29.03.2024</v>
          </cell>
          <cell r="B119">
            <v>5.0152999999999999</v>
          </cell>
        </row>
        <row r="120">
          <cell r="A120" t="str">
            <v>28.03.2024</v>
          </cell>
          <cell r="B120">
            <v>5.0129000000000001</v>
          </cell>
        </row>
        <row r="121">
          <cell r="A121" t="str">
            <v>27.03.2024</v>
          </cell>
          <cell r="B121">
            <v>4.9866000000000001</v>
          </cell>
        </row>
        <row r="122">
          <cell r="A122" t="str">
            <v>26.03.2024</v>
          </cell>
          <cell r="B122">
            <v>4.9808000000000003</v>
          </cell>
        </row>
        <row r="123">
          <cell r="A123" t="str">
            <v>25.03.2024</v>
          </cell>
          <cell r="B123">
            <v>4.9751000000000003</v>
          </cell>
        </row>
        <row r="124">
          <cell r="A124" t="str">
            <v>22.03.2024</v>
          </cell>
          <cell r="B124">
            <v>4.9996999999999998</v>
          </cell>
        </row>
        <row r="125">
          <cell r="A125" t="str">
            <v>21.03.2024</v>
          </cell>
          <cell r="B125">
            <v>4.9781000000000004</v>
          </cell>
        </row>
        <row r="126">
          <cell r="A126" t="str">
            <v>20.03.2024</v>
          </cell>
          <cell r="B126">
            <v>4.9691000000000001</v>
          </cell>
        </row>
        <row r="127">
          <cell r="A127" t="str">
            <v>19.03.2024</v>
          </cell>
          <cell r="B127">
            <v>5.0301</v>
          </cell>
        </row>
        <row r="128">
          <cell r="A128" t="str">
            <v>18.03.2024</v>
          </cell>
          <cell r="B128">
            <v>5.0252999999999997</v>
          </cell>
        </row>
        <row r="129">
          <cell r="A129" t="str">
            <v>15.03.2024</v>
          </cell>
          <cell r="B129">
            <v>4.9949000000000003</v>
          </cell>
        </row>
        <row r="130">
          <cell r="A130" t="str">
            <v>14.03.2024</v>
          </cell>
          <cell r="B130">
            <v>4.9894999999999996</v>
          </cell>
        </row>
        <row r="131">
          <cell r="A131" t="str">
            <v>13.03.2024</v>
          </cell>
          <cell r="B131">
            <v>4.97</v>
          </cell>
        </row>
        <row r="132">
          <cell r="A132" t="str">
            <v>12.03.2024</v>
          </cell>
          <cell r="B132">
            <v>4.9718</v>
          </cell>
        </row>
        <row r="133">
          <cell r="A133" t="str">
            <v>11.03.2024</v>
          </cell>
          <cell r="B133">
            <v>4.9771000000000001</v>
          </cell>
        </row>
        <row r="134">
          <cell r="A134" t="str">
            <v>08.03.2024</v>
          </cell>
          <cell r="B134">
            <v>4.9805999999999999</v>
          </cell>
        </row>
        <row r="135">
          <cell r="A135" t="str">
            <v>07.03.2024</v>
          </cell>
          <cell r="B135">
            <v>4.9349999999999996</v>
          </cell>
        </row>
        <row r="136">
          <cell r="A136" t="str">
            <v>06.03.2024</v>
          </cell>
          <cell r="B136">
            <v>4.9446000000000003</v>
          </cell>
        </row>
        <row r="137">
          <cell r="A137" t="str">
            <v>05.03.2024</v>
          </cell>
          <cell r="B137">
            <v>4.9581</v>
          </cell>
        </row>
        <row r="138">
          <cell r="A138" t="str">
            <v>04.03.2024</v>
          </cell>
          <cell r="B138">
            <v>4.9458000000000002</v>
          </cell>
        </row>
        <row r="139">
          <cell r="A139" t="str">
            <v>01.03.2024</v>
          </cell>
          <cell r="B139">
            <v>4.9541000000000004</v>
          </cell>
        </row>
        <row r="140">
          <cell r="A140" t="str">
            <v>29.02.2024</v>
          </cell>
          <cell r="B140">
            <v>4.9715999999999996</v>
          </cell>
        </row>
        <row r="141">
          <cell r="A141" t="str">
            <v>28.02.2024</v>
          </cell>
          <cell r="B141">
            <v>4.9675000000000002</v>
          </cell>
        </row>
        <row r="142">
          <cell r="A142" t="str">
            <v>27.02.2024</v>
          </cell>
          <cell r="B142">
            <v>4.9335000000000004</v>
          </cell>
        </row>
        <row r="143">
          <cell r="A143" t="str">
            <v>26.02.2024</v>
          </cell>
          <cell r="B143">
            <v>4.9798999999999998</v>
          </cell>
        </row>
        <row r="144">
          <cell r="A144" t="str">
            <v>23.02.2024</v>
          </cell>
          <cell r="B144">
            <v>4.9950999999999999</v>
          </cell>
        </row>
        <row r="145">
          <cell r="A145" t="str">
            <v>22.02.2024</v>
          </cell>
          <cell r="B145">
            <v>4.9604999999999997</v>
          </cell>
        </row>
        <row r="146">
          <cell r="A146" t="str">
            <v>21.02.2024</v>
          </cell>
          <cell r="B146">
            <v>4.9358000000000004</v>
          </cell>
        </row>
        <row r="147">
          <cell r="A147" t="str">
            <v>20.02.2024</v>
          </cell>
          <cell r="B147">
            <v>4.9275000000000002</v>
          </cell>
        </row>
        <row r="148">
          <cell r="A148" t="str">
            <v>19.02.2024</v>
          </cell>
          <cell r="B148">
            <v>4.9564000000000004</v>
          </cell>
        </row>
        <row r="149">
          <cell r="A149" t="str">
            <v>16.02.2024</v>
          </cell>
          <cell r="B149">
            <v>4.9664999999999999</v>
          </cell>
        </row>
        <row r="150">
          <cell r="A150" t="str">
            <v>15.02.2024</v>
          </cell>
          <cell r="B150">
            <v>4.9732000000000003</v>
          </cell>
        </row>
        <row r="151">
          <cell r="A151" t="str">
            <v>14.02.2024</v>
          </cell>
          <cell r="B151">
            <v>4.9690000000000003</v>
          </cell>
        </row>
        <row r="152">
          <cell r="A152" t="str">
            <v>13.02.2024</v>
          </cell>
          <cell r="B152">
            <v>4.9535999999999998</v>
          </cell>
        </row>
        <row r="153">
          <cell r="A153" t="str">
            <v>12.02.2024</v>
          </cell>
          <cell r="B153">
            <v>4.9535999999999998</v>
          </cell>
        </row>
        <row r="154">
          <cell r="A154" t="str">
            <v>09.02.2024</v>
          </cell>
          <cell r="B154">
            <v>4.9516999999999998</v>
          </cell>
        </row>
        <row r="155">
          <cell r="A155" t="str">
            <v>08.02.2024</v>
          </cell>
          <cell r="B155">
            <v>4.992</v>
          </cell>
        </row>
        <row r="156">
          <cell r="A156" t="str">
            <v>07.02.2024</v>
          </cell>
          <cell r="B156">
            <v>4.9684999999999997</v>
          </cell>
        </row>
        <row r="157">
          <cell r="A157" t="str">
            <v>06.02.2024</v>
          </cell>
          <cell r="B157">
            <v>4.9634</v>
          </cell>
        </row>
        <row r="158">
          <cell r="A158" t="str">
            <v>05.02.2024</v>
          </cell>
          <cell r="B158">
            <v>4.9854000000000003</v>
          </cell>
        </row>
        <row r="159">
          <cell r="A159" t="str">
            <v>02.02.2024</v>
          </cell>
          <cell r="B159">
            <v>4.9699</v>
          </cell>
        </row>
        <row r="160">
          <cell r="A160" t="str">
            <v>01.02.2024</v>
          </cell>
          <cell r="B160">
            <v>4.9162999999999997</v>
          </cell>
        </row>
        <row r="161">
          <cell r="A161" t="str">
            <v>31.01.2024</v>
          </cell>
          <cell r="B161">
            <v>4.9526000000000003</v>
          </cell>
        </row>
        <row r="162">
          <cell r="A162" t="str">
            <v>30.01.2024</v>
          </cell>
          <cell r="B162">
            <v>4.9516</v>
          </cell>
        </row>
        <row r="163">
          <cell r="A163" t="str">
            <v>29.01.2024</v>
          </cell>
          <cell r="B163">
            <v>4.9518000000000004</v>
          </cell>
        </row>
        <row r="164">
          <cell r="A164" t="str">
            <v>26.01.2024</v>
          </cell>
          <cell r="B164">
            <v>4.9168000000000003</v>
          </cell>
        </row>
        <row r="165">
          <cell r="A165" t="str">
            <v>25.01.2024</v>
          </cell>
          <cell r="B165">
            <v>4.9165000000000001</v>
          </cell>
        </row>
        <row r="166">
          <cell r="A166" t="str">
            <v>24.01.2024</v>
          </cell>
          <cell r="B166">
            <v>4.9335000000000004</v>
          </cell>
        </row>
        <row r="167">
          <cell r="A167" t="str">
            <v>23.01.2024</v>
          </cell>
          <cell r="B167">
            <v>4.9535</v>
          </cell>
        </row>
        <row r="168">
          <cell r="A168" t="str">
            <v>22.01.2024</v>
          </cell>
          <cell r="B168">
            <v>4.9892000000000003</v>
          </cell>
        </row>
        <row r="169">
          <cell r="A169" t="str">
            <v>19.01.2024</v>
          </cell>
          <cell r="B169">
            <v>4.931</v>
          </cell>
        </row>
        <row r="170">
          <cell r="A170" t="str">
            <v>18.01.2024</v>
          </cell>
          <cell r="B170">
            <v>4.9268999999999998</v>
          </cell>
        </row>
        <row r="171">
          <cell r="A171" t="str">
            <v>17.01.2024</v>
          </cell>
          <cell r="B171">
            <v>4.9348999999999998</v>
          </cell>
        </row>
        <row r="172">
          <cell r="A172" t="str">
            <v>16.01.2024</v>
          </cell>
          <cell r="B172">
            <v>4.9257999999999997</v>
          </cell>
        </row>
        <row r="173">
          <cell r="A173" t="str">
            <v>15.01.2024</v>
          </cell>
          <cell r="B173">
            <v>4.8628</v>
          </cell>
        </row>
        <row r="174">
          <cell r="A174" t="str">
            <v>12.01.2024</v>
          </cell>
          <cell r="B174">
            <v>4.8539000000000003</v>
          </cell>
        </row>
        <row r="175">
          <cell r="A175" t="str">
            <v>11.01.2024</v>
          </cell>
          <cell r="B175">
            <v>4.87</v>
          </cell>
        </row>
        <row r="176">
          <cell r="A176" t="str">
            <v>10.01.2024</v>
          </cell>
          <cell r="B176">
            <v>4.8909000000000002</v>
          </cell>
        </row>
        <row r="177">
          <cell r="A177" t="str">
            <v>09.01.2024</v>
          </cell>
          <cell r="B177">
            <v>4.9038000000000004</v>
          </cell>
        </row>
        <row r="178">
          <cell r="A178" t="str">
            <v>08.01.2024</v>
          </cell>
          <cell r="B178">
            <v>4.87</v>
          </cell>
        </row>
        <row r="179">
          <cell r="A179" t="str">
            <v>05.01.2024</v>
          </cell>
          <cell r="B179">
            <v>4.8742999999999999</v>
          </cell>
        </row>
        <row r="180">
          <cell r="A180" t="str">
            <v>04.01.2024</v>
          </cell>
          <cell r="B180">
            <v>4.8967999999999998</v>
          </cell>
        </row>
        <row r="181">
          <cell r="A181" t="str">
            <v>03.01.2024</v>
          </cell>
          <cell r="B181">
            <v>4.9198000000000004</v>
          </cell>
        </row>
        <row r="182">
          <cell r="A182" t="str">
            <v>02.01.2024</v>
          </cell>
          <cell r="B182">
            <v>4.9234999999999998</v>
          </cell>
        </row>
        <row r="183">
          <cell r="A183" t="str">
            <v>01.01.2024</v>
          </cell>
          <cell r="B183">
            <v>4.8525999999999998</v>
          </cell>
        </row>
        <row r="184">
          <cell r="A184" t="str">
            <v>28.12.2023</v>
          </cell>
          <cell r="B184">
            <v>4.8521000000000001</v>
          </cell>
        </row>
        <row r="185">
          <cell r="A185" t="str">
            <v>27.12.2023</v>
          </cell>
          <cell r="B185">
            <v>4.8266999999999998</v>
          </cell>
        </row>
        <row r="186">
          <cell r="A186" t="str">
            <v>26.12.2023</v>
          </cell>
          <cell r="B186">
            <v>4.8140000000000001</v>
          </cell>
        </row>
        <row r="187">
          <cell r="A187" t="str">
            <v>22.12.2023</v>
          </cell>
          <cell r="B187">
            <v>4.8585000000000003</v>
          </cell>
        </row>
        <row r="188">
          <cell r="A188" t="str">
            <v>21.12.2023</v>
          </cell>
          <cell r="B188">
            <v>4.8844000000000003</v>
          </cell>
        </row>
        <row r="189">
          <cell r="A189" t="str">
            <v>20.12.2023</v>
          </cell>
          <cell r="B189">
            <v>4.9162999999999997</v>
          </cell>
        </row>
        <row r="190">
          <cell r="A190" t="str">
            <v>19.12.2023</v>
          </cell>
          <cell r="B190">
            <v>4.8674999999999997</v>
          </cell>
        </row>
        <row r="191">
          <cell r="A191" t="str">
            <v>18.12.2023</v>
          </cell>
          <cell r="B191">
            <v>4.8967000000000001</v>
          </cell>
        </row>
        <row r="192">
          <cell r="A192" t="str">
            <v>15.12.2023</v>
          </cell>
          <cell r="B192">
            <v>4.9371</v>
          </cell>
        </row>
        <row r="193">
          <cell r="A193" t="str">
            <v>14.12.2023</v>
          </cell>
          <cell r="B193">
            <v>4.9154999999999998</v>
          </cell>
        </row>
        <row r="194">
          <cell r="A194" t="str">
            <v>13.12.2023</v>
          </cell>
          <cell r="B194">
            <v>4.9196999999999997</v>
          </cell>
        </row>
        <row r="195">
          <cell r="A195" t="str">
            <v>12.12.2023</v>
          </cell>
          <cell r="B195">
            <v>4.9630999999999998</v>
          </cell>
        </row>
        <row r="196">
          <cell r="A196" t="str">
            <v>11.12.2023</v>
          </cell>
          <cell r="B196">
            <v>4.9386000000000001</v>
          </cell>
        </row>
        <row r="197">
          <cell r="A197" t="str">
            <v>08.12.2023</v>
          </cell>
          <cell r="B197">
            <v>4.9317000000000002</v>
          </cell>
        </row>
        <row r="198">
          <cell r="A198" t="str">
            <v>07.12.2023</v>
          </cell>
          <cell r="B198">
            <v>4.9115000000000002</v>
          </cell>
        </row>
        <row r="199">
          <cell r="A199" t="str">
            <v>06.12.2023</v>
          </cell>
          <cell r="B199">
            <v>4.9021999999999997</v>
          </cell>
        </row>
        <row r="200">
          <cell r="A200" t="str">
            <v>05.12.2023</v>
          </cell>
          <cell r="B200">
            <v>4.9306000000000001</v>
          </cell>
        </row>
        <row r="201">
          <cell r="A201" t="str">
            <v>04.12.2023</v>
          </cell>
          <cell r="B201">
            <v>4.9432</v>
          </cell>
        </row>
        <row r="202">
          <cell r="A202" t="str">
            <v>01.12.2023</v>
          </cell>
          <cell r="B202">
            <v>4.8800999999999997</v>
          </cell>
        </row>
        <row r="203">
          <cell r="A203" t="str">
            <v>30.11.2023</v>
          </cell>
          <cell r="B203">
            <v>4.9204999999999997</v>
          </cell>
        </row>
        <row r="204">
          <cell r="A204" t="str">
            <v>29.11.2023</v>
          </cell>
          <cell r="B204">
            <v>4.9028999999999998</v>
          </cell>
        </row>
        <row r="205">
          <cell r="A205" t="str">
            <v>28.11.2023</v>
          </cell>
          <cell r="B205">
            <v>4.8704999999999998</v>
          </cell>
        </row>
        <row r="206">
          <cell r="A206" t="str">
            <v>27.11.2023</v>
          </cell>
          <cell r="B206">
            <v>4.8963999999999999</v>
          </cell>
        </row>
        <row r="207">
          <cell r="A207" t="str">
            <v>24.11.2023</v>
          </cell>
          <cell r="B207">
            <v>4.9020000000000001</v>
          </cell>
        </row>
        <row r="208">
          <cell r="A208" t="str">
            <v>23.11.2023</v>
          </cell>
          <cell r="B208">
            <v>4.9039000000000001</v>
          </cell>
        </row>
        <row r="209">
          <cell r="A209" t="str">
            <v>22.11.2023</v>
          </cell>
          <cell r="B209">
            <v>4.9067999999999996</v>
          </cell>
        </row>
        <row r="210">
          <cell r="A210" t="str">
            <v>21.11.2023</v>
          </cell>
          <cell r="B210">
            <v>4.9005999999999998</v>
          </cell>
        </row>
        <row r="211">
          <cell r="A211" t="str">
            <v>20.11.2023</v>
          </cell>
          <cell r="B211">
            <v>4.8543000000000003</v>
          </cell>
        </row>
        <row r="212">
          <cell r="A212" t="str">
            <v>17.11.2023</v>
          </cell>
          <cell r="B212">
            <v>4.9058999999999999</v>
          </cell>
        </row>
        <row r="213">
          <cell r="A213" t="str">
            <v>16.11.2023</v>
          </cell>
          <cell r="B213">
            <v>4.8632</v>
          </cell>
        </row>
        <row r="214">
          <cell r="A214" t="str">
            <v>15.11.2023</v>
          </cell>
          <cell r="B214">
            <v>4.8620000000000001</v>
          </cell>
        </row>
        <row r="215">
          <cell r="A215" t="str">
            <v>14.11.2023</v>
          </cell>
          <cell r="B215">
            <v>4.8654000000000002</v>
          </cell>
        </row>
        <row r="216">
          <cell r="A216" t="str">
            <v>13.11.2023</v>
          </cell>
          <cell r="B216">
            <v>4.9074999999999998</v>
          </cell>
        </row>
        <row r="217">
          <cell r="A217" t="str">
            <v>10.11.2023</v>
          </cell>
          <cell r="B217">
            <v>4.9013</v>
          </cell>
        </row>
        <row r="218">
          <cell r="A218" t="str">
            <v>09.11.2023</v>
          </cell>
          <cell r="B218">
            <v>4.9341999999999997</v>
          </cell>
        </row>
        <row r="219">
          <cell r="A219" t="str">
            <v>08.11.2023</v>
          </cell>
          <cell r="B219">
            <v>4.9103000000000003</v>
          </cell>
        </row>
        <row r="220">
          <cell r="A220" t="str">
            <v>07.11.2023</v>
          </cell>
          <cell r="B220">
            <v>4.8723999999999998</v>
          </cell>
        </row>
        <row r="221">
          <cell r="A221" t="str">
            <v>06.11.2023</v>
          </cell>
          <cell r="B221">
            <v>4.8853</v>
          </cell>
        </row>
        <row r="222">
          <cell r="A222" t="str">
            <v>03.11.2023</v>
          </cell>
          <cell r="B222">
            <v>4.9012000000000002</v>
          </cell>
        </row>
        <row r="223">
          <cell r="A223" t="str">
            <v>01.11.2023</v>
          </cell>
          <cell r="B223">
            <v>4.9534000000000002</v>
          </cell>
        </row>
        <row r="224">
          <cell r="A224" t="str">
            <v>31.10.2023</v>
          </cell>
          <cell r="B224">
            <v>5.0350000000000001</v>
          </cell>
        </row>
        <row r="225">
          <cell r="A225" t="str">
            <v>30.10.2023</v>
          </cell>
          <cell r="B225">
            <v>5.0472000000000001</v>
          </cell>
        </row>
        <row r="226">
          <cell r="A226" t="str">
            <v>27.10.2023</v>
          </cell>
          <cell r="B226">
            <v>5.0152000000000001</v>
          </cell>
        </row>
        <row r="227">
          <cell r="A227" t="str">
            <v>26.10.2023</v>
          </cell>
          <cell r="B227">
            <v>4.9861000000000004</v>
          </cell>
        </row>
        <row r="228">
          <cell r="A228" t="str">
            <v>25.10.2023</v>
          </cell>
          <cell r="B228">
            <v>4.9946999999999999</v>
          </cell>
        </row>
        <row r="229">
          <cell r="A229" t="str">
            <v>24.10.2023</v>
          </cell>
          <cell r="B229">
            <v>4.9908000000000001</v>
          </cell>
        </row>
        <row r="230">
          <cell r="A230" t="str">
            <v>23.10.2023</v>
          </cell>
          <cell r="B230">
            <v>5.0111999999999997</v>
          </cell>
        </row>
        <row r="231">
          <cell r="A231" t="str">
            <v>20.10.2023</v>
          </cell>
          <cell r="B231">
            <v>5.0312000000000001</v>
          </cell>
        </row>
        <row r="232">
          <cell r="A232" t="str">
            <v>19.10.2023</v>
          </cell>
          <cell r="B232">
            <v>5.0646000000000004</v>
          </cell>
        </row>
        <row r="233">
          <cell r="A233" t="str">
            <v>18.10.2023</v>
          </cell>
          <cell r="B233">
            <v>5.0590999999999999</v>
          </cell>
        </row>
        <row r="234">
          <cell r="A234" t="str">
            <v>17.10.2023</v>
          </cell>
          <cell r="B234">
            <v>5.0414000000000003</v>
          </cell>
        </row>
        <row r="235">
          <cell r="A235" t="str">
            <v>16.10.2023</v>
          </cell>
          <cell r="B235">
            <v>5.0377000000000001</v>
          </cell>
        </row>
        <row r="236">
          <cell r="A236" t="str">
            <v>13.10.2023</v>
          </cell>
          <cell r="B236">
            <v>5.0800999999999998</v>
          </cell>
        </row>
        <row r="237">
          <cell r="A237" t="str">
            <v>12.10.2023</v>
          </cell>
          <cell r="B237">
            <v>5.0460000000000003</v>
          </cell>
        </row>
        <row r="238">
          <cell r="A238" t="str">
            <v>11.10.2023</v>
          </cell>
          <cell r="B238">
            <v>5.0483000000000002</v>
          </cell>
        </row>
        <row r="239">
          <cell r="A239" t="str">
            <v>10.10.2023</v>
          </cell>
          <cell r="B239">
            <v>5.0515999999999996</v>
          </cell>
        </row>
        <row r="240">
          <cell r="A240" t="str">
            <v>09.10.2023</v>
          </cell>
          <cell r="B240">
            <v>5.1355000000000004</v>
          </cell>
        </row>
        <row r="241">
          <cell r="A241" t="str">
            <v>06.10.2023</v>
          </cell>
          <cell r="B241">
            <v>5.1456999999999997</v>
          </cell>
        </row>
        <row r="242">
          <cell r="A242" t="str">
            <v>05.10.2023</v>
          </cell>
          <cell r="B242">
            <v>5.1657999999999999</v>
          </cell>
        </row>
        <row r="243">
          <cell r="A243" t="str">
            <v>04.10.2023</v>
          </cell>
          <cell r="B243">
            <v>5.1562000000000001</v>
          </cell>
        </row>
        <row r="244">
          <cell r="A244" t="str">
            <v>03.10.2023</v>
          </cell>
          <cell r="B244">
            <v>5.1669</v>
          </cell>
        </row>
        <row r="245">
          <cell r="A245" t="str">
            <v>02.10.2023</v>
          </cell>
          <cell r="B245">
            <v>5.0609999999999999</v>
          </cell>
        </row>
        <row r="246">
          <cell r="A246" t="str">
            <v>29.09.2023</v>
          </cell>
          <cell r="B246">
            <v>5.032</v>
          </cell>
        </row>
        <row r="247">
          <cell r="A247" t="str">
            <v>28.09.2023</v>
          </cell>
          <cell r="B247">
            <v>5.0331000000000001</v>
          </cell>
        </row>
        <row r="248">
          <cell r="A248" t="str">
            <v>27.09.2023</v>
          </cell>
          <cell r="B248">
            <v>5.0425000000000004</v>
          </cell>
        </row>
        <row r="249">
          <cell r="A249" t="str">
            <v>26.09.2023</v>
          </cell>
          <cell r="B249">
            <v>4.9897999999999998</v>
          </cell>
        </row>
        <row r="250">
          <cell r="A250" t="str">
            <v>25.09.2023</v>
          </cell>
          <cell r="B250">
            <v>4.9678000000000004</v>
          </cell>
        </row>
        <row r="251">
          <cell r="A251" t="str">
            <v>22.09.2023</v>
          </cell>
          <cell r="B251">
            <v>4.9351000000000003</v>
          </cell>
        </row>
        <row r="252">
          <cell r="A252" t="str">
            <v>21.09.2023</v>
          </cell>
          <cell r="B252">
            <v>4.9351000000000003</v>
          </cell>
        </row>
        <row r="253">
          <cell r="A253" t="str">
            <v>20.09.2023</v>
          </cell>
          <cell r="B253">
            <v>4.8800999999999997</v>
          </cell>
        </row>
        <row r="254">
          <cell r="A254" t="str">
            <v>19.09.2023</v>
          </cell>
          <cell r="B254">
            <v>4.8673000000000002</v>
          </cell>
        </row>
        <row r="255">
          <cell r="A255" t="str">
            <v>18.09.2023</v>
          </cell>
          <cell r="B255">
            <v>4.8555999999999999</v>
          </cell>
        </row>
        <row r="256">
          <cell r="A256" t="str">
            <v>15.09.2023</v>
          </cell>
          <cell r="B256">
            <v>4.8662999999999998</v>
          </cell>
        </row>
        <row r="257">
          <cell r="A257" t="str">
            <v>14.09.2023</v>
          </cell>
          <cell r="B257">
            <v>4.8667999999999996</v>
          </cell>
        </row>
        <row r="258">
          <cell r="A258" t="str">
            <v>13.09.2023</v>
          </cell>
          <cell r="B258">
            <v>4.9153000000000002</v>
          </cell>
        </row>
        <row r="259">
          <cell r="A259" t="str">
            <v>12.09.2023</v>
          </cell>
          <cell r="B259">
            <v>4.9470000000000001</v>
          </cell>
        </row>
        <row r="260">
          <cell r="A260" t="str">
            <v>11.09.2023</v>
          </cell>
          <cell r="B260">
            <v>4.9306999999999999</v>
          </cell>
        </row>
        <row r="261">
          <cell r="A261" t="str">
            <v>08.09.2023</v>
          </cell>
          <cell r="B261">
            <v>4.9882</v>
          </cell>
        </row>
        <row r="262">
          <cell r="A262" t="str">
            <v>07.09.2023</v>
          </cell>
          <cell r="B262">
            <v>4.9767000000000001</v>
          </cell>
        </row>
        <row r="263">
          <cell r="A263" t="str">
            <v>06.09.2023</v>
          </cell>
          <cell r="B263">
            <v>4.9783999999999997</v>
          </cell>
        </row>
        <row r="264">
          <cell r="A264" t="str">
            <v>05.09.2023</v>
          </cell>
          <cell r="B264">
            <v>4.9671000000000003</v>
          </cell>
        </row>
        <row r="265">
          <cell r="A265" t="str">
            <v>04.09.2023</v>
          </cell>
          <cell r="B265">
            <v>4.9375999999999998</v>
          </cell>
        </row>
        <row r="266">
          <cell r="A266" t="str">
            <v>01.09.2023</v>
          </cell>
          <cell r="B266">
            <v>4.9462999999999999</v>
          </cell>
        </row>
        <row r="267">
          <cell r="A267" t="str">
            <v>31.08.2023</v>
          </cell>
          <cell r="B267">
            <v>4.9543999999999997</v>
          </cell>
        </row>
        <row r="268">
          <cell r="A268" t="str">
            <v>30.08.2023</v>
          </cell>
          <cell r="B268">
            <v>4.8890000000000002</v>
          </cell>
        </row>
        <row r="269">
          <cell r="A269" t="str">
            <v>29.08.2023</v>
          </cell>
          <cell r="B269">
            <v>4.8522999999999996</v>
          </cell>
        </row>
        <row r="270">
          <cell r="A270" t="str">
            <v>28.08.2023</v>
          </cell>
          <cell r="B270">
            <v>4.8731</v>
          </cell>
        </row>
        <row r="271">
          <cell r="A271" t="str">
            <v>25.08.2023</v>
          </cell>
          <cell r="B271">
            <v>4.8711000000000002</v>
          </cell>
        </row>
        <row r="272">
          <cell r="A272" t="str">
            <v>24.08.2023</v>
          </cell>
          <cell r="B272">
            <v>4.8802000000000003</v>
          </cell>
        </row>
        <row r="273">
          <cell r="A273" t="str">
            <v>23.08.2023</v>
          </cell>
          <cell r="B273">
            <v>4.8571999999999997</v>
          </cell>
        </row>
        <row r="274">
          <cell r="A274" t="str">
            <v>22.08.2023</v>
          </cell>
          <cell r="B274">
            <v>4.9386000000000001</v>
          </cell>
        </row>
        <row r="275">
          <cell r="A275" t="str">
            <v>21.08.2023</v>
          </cell>
          <cell r="B275">
            <v>4.9793000000000003</v>
          </cell>
        </row>
        <row r="276">
          <cell r="A276" t="str">
            <v>18.08.2023</v>
          </cell>
          <cell r="B276">
            <v>4.9694000000000003</v>
          </cell>
        </row>
        <row r="277">
          <cell r="A277" t="str">
            <v>17.08.2023</v>
          </cell>
          <cell r="B277">
            <v>4.9757999999999996</v>
          </cell>
        </row>
        <row r="278">
          <cell r="A278" t="str">
            <v>16.08.2023</v>
          </cell>
          <cell r="B278">
            <v>4.9878999999999998</v>
          </cell>
        </row>
        <row r="279">
          <cell r="A279" t="str">
            <v>15.08.2023</v>
          </cell>
          <cell r="B279">
            <v>4.9844999999999997</v>
          </cell>
        </row>
        <row r="280">
          <cell r="A280" t="str">
            <v>14.08.2023</v>
          </cell>
          <cell r="B280">
            <v>4.9615</v>
          </cell>
        </row>
        <row r="281">
          <cell r="A281" t="str">
            <v>11.08.2023</v>
          </cell>
          <cell r="B281">
            <v>4.9047999999999998</v>
          </cell>
        </row>
        <row r="282">
          <cell r="A282" t="str">
            <v>10.08.2023</v>
          </cell>
          <cell r="B282">
            <v>4.8924000000000003</v>
          </cell>
        </row>
        <row r="283">
          <cell r="A283" t="str">
            <v>09.08.2023</v>
          </cell>
          <cell r="B283">
            <v>4.9020000000000001</v>
          </cell>
        </row>
        <row r="284">
          <cell r="A284" t="str">
            <v>08.08.2023</v>
          </cell>
          <cell r="B284">
            <v>4.8996000000000004</v>
          </cell>
        </row>
        <row r="285">
          <cell r="A285" t="str">
            <v>07.08.2023</v>
          </cell>
          <cell r="B285">
            <v>4.8998999999999997</v>
          </cell>
        </row>
        <row r="286">
          <cell r="A286" t="str">
            <v>04.08.2023</v>
          </cell>
          <cell r="B286">
            <v>4.8733000000000004</v>
          </cell>
        </row>
        <row r="287">
          <cell r="A287" t="str">
            <v>03.08.2023</v>
          </cell>
          <cell r="B287">
            <v>4.9169999999999998</v>
          </cell>
        </row>
        <row r="288">
          <cell r="A288" t="str">
            <v>02.08.2023</v>
          </cell>
          <cell r="B288">
            <v>4.8120000000000003</v>
          </cell>
        </row>
        <row r="289">
          <cell r="A289" t="str">
            <v>01.08.2023</v>
          </cell>
          <cell r="B289">
            <v>4.7911000000000001</v>
          </cell>
        </row>
        <row r="290">
          <cell r="A290" t="str">
            <v>31.07.2023</v>
          </cell>
          <cell r="B290">
            <v>4.7241</v>
          </cell>
        </row>
        <row r="291">
          <cell r="A291" t="str">
            <v>28.07.2023</v>
          </cell>
          <cell r="B291">
            <v>4.7336</v>
          </cell>
        </row>
        <row r="292">
          <cell r="A292" t="str">
            <v>27.07.2023</v>
          </cell>
          <cell r="B292">
            <v>4.7423999999999999</v>
          </cell>
        </row>
        <row r="293">
          <cell r="A293" t="str">
            <v>26.07.2023</v>
          </cell>
          <cell r="B293">
            <v>4.7363999999999997</v>
          </cell>
        </row>
        <row r="294">
          <cell r="A294" t="str">
            <v>25.07.2023</v>
          </cell>
          <cell r="B294">
            <v>4.7497999999999996</v>
          </cell>
        </row>
        <row r="295">
          <cell r="A295" t="str">
            <v>24.07.2023</v>
          </cell>
          <cell r="B295">
            <v>4.7271000000000001</v>
          </cell>
        </row>
        <row r="296">
          <cell r="A296" t="str">
            <v>21.07.2023</v>
          </cell>
          <cell r="B296">
            <v>4.7794999999999996</v>
          </cell>
        </row>
        <row r="297">
          <cell r="A297" t="str">
            <v>20.07.2023</v>
          </cell>
          <cell r="B297">
            <v>4.798</v>
          </cell>
        </row>
        <row r="298">
          <cell r="A298" t="str">
            <v>19.07.2023</v>
          </cell>
          <cell r="B298">
            <v>4.7908999999999997</v>
          </cell>
        </row>
        <row r="299">
          <cell r="A299" t="str">
            <v>18.07.2023</v>
          </cell>
          <cell r="B299">
            <v>4.8105000000000002</v>
          </cell>
        </row>
        <row r="300">
          <cell r="A300" t="str">
            <v>17.07.2023</v>
          </cell>
          <cell r="B300">
            <v>4.8066000000000004</v>
          </cell>
        </row>
        <row r="301">
          <cell r="A301" t="str">
            <v>14.07.2023</v>
          </cell>
          <cell r="B301">
            <v>4.7893999999999997</v>
          </cell>
        </row>
        <row r="302">
          <cell r="A302" t="str">
            <v>13.07.2023</v>
          </cell>
          <cell r="B302">
            <v>4.7971000000000004</v>
          </cell>
        </row>
        <row r="303">
          <cell r="A303" t="str">
            <v>12.07.2023</v>
          </cell>
          <cell r="B303">
            <v>4.8183999999999996</v>
          </cell>
        </row>
        <row r="304">
          <cell r="A304" t="str">
            <v>11.07.2023</v>
          </cell>
          <cell r="B304">
            <v>4.8537999999999997</v>
          </cell>
        </row>
        <row r="305">
          <cell r="A305" t="str">
            <v>10.07.2023</v>
          </cell>
          <cell r="B305">
            <v>4.8978000000000002</v>
          </cell>
        </row>
        <row r="306">
          <cell r="A306" t="str">
            <v>07.07.2023</v>
          </cell>
          <cell r="B306">
            <v>4.8719999999999999</v>
          </cell>
        </row>
        <row r="307">
          <cell r="A307" t="str">
            <v>06.07.2023</v>
          </cell>
          <cell r="B307">
            <v>4.9192999999999998</v>
          </cell>
        </row>
        <row r="308">
          <cell r="A308" t="str">
            <v>05.07.2023</v>
          </cell>
          <cell r="B308">
            <v>4.8478000000000003</v>
          </cell>
        </row>
        <row r="309">
          <cell r="A309" t="str">
            <v>04.07.2023</v>
          </cell>
          <cell r="B309">
            <v>4.8407999999999998</v>
          </cell>
        </row>
        <row r="310">
          <cell r="A310" t="str">
            <v>03.07.2023</v>
          </cell>
          <cell r="B310">
            <v>4.8076999999999996</v>
          </cell>
        </row>
        <row r="311">
          <cell r="A311" t="str">
            <v>30.06.2023</v>
          </cell>
          <cell r="B311">
            <v>4.7859999999999996</v>
          </cell>
        </row>
        <row r="312">
          <cell r="A312" t="str">
            <v>29.06.2023</v>
          </cell>
          <cell r="B312">
            <v>4.8552999999999997</v>
          </cell>
        </row>
        <row r="313">
          <cell r="A313" t="str">
            <v>28.06.2023</v>
          </cell>
          <cell r="B313">
            <v>4.8506</v>
          </cell>
        </row>
        <row r="314">
          <cell r="A314" t="str">
            <v>27.06.2023</v>
          </cell>
          <cell r="B314">
            <v>4.8102999999999998</v>
          </cell>
        </row>
        <row r="315">
          <cell r="A315" t="str">
            <v>26.06.2023</v>
          </cell>
          <cell r="B315">
            <v>4.7675000000000001</v>
          </cell>
        </row>
        <row r="316">
          <cell r="A316" t="str">
            <v>23.06.2023</v>
          </cell>
          <cell r="B316">
            <v>4.7864000000000004</v>
          </cell>
        </row>
        <row r="317">
          <cell r="A317" t="str">
            <v>22.06.2023</v>
          </cell>
          <cell r="B317">
            <v>4.7689000000000004</v>
          </cell>
        </row>
        <row r="318">
          <cell r="A318" t="str">
            <v>21.06.2023</v>
          </cell>
          <cell r="B318">
            <v>4.7629999999999999</v>
          </cell>
        </row>
        <row r="319">
          <cell r="A319" t="str">
            <v>20.06.2023</v>
          </cell>
          <cell r="B319">
            <v>4.7901999999999996</v>
          </cell>
        </row>
        <row r="320">
          <cell r="A320" t="str">
            <v>19.06.2023</v>
          </cell>
          <cell r="B320">
            <v>4.7771999999999997</v>
          </cell>
        </row>
        <row r="321">
          <cell r="A321" t="str">
            <v>16.06.2023</v>
          </cell>
          <cell r="B321">
            <v>4.8198999999999996</v>
          </cell>
        </row>
        <row r="322">
          <cell r="A322" t="str">
            <v>15.06.2023</v>
          </cell>
          <cell r="B322">
            <v>4.8102</v>
          </cell>
        </row>
        <row r="323">
          <cell r="A323" t="str">
            <v>14.06.2023</v>
          </cell>
          <cell r="B323">
            <v>4.8146000000000004</v>
          </cell>
        </row>
        <row r="324">
          <cell r="A324" t="str">
            <v>13.06.2023</v>
          </cell>
          <cell r="B324">
            <v>4.8621999999999996</v>
          </cell>
        </row>
        <row r="325">
          <cell r="A325" t="str">
            <v>12.06.2023</v>
          </cell>
          <cell r="B325">
            <v>4.8613</v>
          </cell>
        </row>
        <row r="326">
          <cell r="A326" t="str">
            <v>09.06.2023</v>
          </cell>
          <cell r="B326">
            <v>4.8791000000000002</v>
          </cell>
        </row>
        <row r="327">
          <cell r="A327" t="str">
            <v>07.06.2023</v>
          </cell>
          <cell r="B327">
            <v>4.9234999999999998</v>
          </cell>
        </row>
        <row r="328">
          <cell r="A328" t="str">
            <v>06.06.2023</v>
          </cell>
          <cell r="B328">
            <v>4.9124999999999996</v>
          </cell>
        </row>
        <row r="329">
          <cell r="A329" t="str">
            <v>05.06.2023</v>
          </cell>
          <cell r="B329">
            <v>4.9288999999999996</v>
          </cell>
        </row>
        <row r="330">
          <cell r="A330" t="str">
            <v>02.06.2023</v>
          </cell>
          <cell r="B330">
            <v>4.9570999999999996</v>
          </cell>
        </row>
        <row r="331">
          <cell r="A331" t="str">
            <v>01.06.2023</v>
          </cell>
          <cell r="B331">
            <v>5.0140000000000002</v>
          </cell>
        </row>
        <row r="332">
          <cell r="A332" t="str">
            <v>31.05.2023</v>
          </cell>
          <cell r="B332">
            <v>5.0574000000000003</v>
          </cell>
        </row>
        <row r="333">
          <cell r="A333" t="str">
            <v>30.05.2023</v>
          </cell>
          <cell r="B333">
            <v>5.0357000000000003</v>
          </cell>
        </row>
        <row r="334">
          <cell r="A334" t="str">
            <v>29.05.2023</v>
          </cell>
          <cell r="B334">
            <v>5.0171000000000001</v>
          </cell>
        </row>
        <row r="335">
          <cell r="A335" t="str">
            <v>26.05.2023</v>
          </cell>
          <cell r="B335">
            <v>4.9939</v>
          </cell>
        </row>
        <row r="336">
          <cell r="A336" t="str">
            <v>25.05.2023</v>
          </cell>
          <cell r="B336">
            <v>5.0355999999999996</v>
          </cell>
        </row>
        <row r="337">
          <cell r="A337" t="str">
            <v>24.05.2023</v>
          </cell>
          <cell r="B337">
            <v>4.9619</v>
          </cell>
        </row>
        <row r="338">
          <cell r="A338" t="str">
            <v>23.05.2023</v>
          </cell>
          <cell r="B338">
            <v>4.9714</v>
          </cell>
        </row>
        <row r="339">
          <cell r="A339" t="str">
            <v>22.05.2023</v>
          </cell>
          <cell r="B339">
            <v>4.9667000000000003</v>
          </cell>
        </row>
        <row r="340">
          <cell r="A340" t="str">
            <v>19.05.2023</v>
          </cell>
          <cell r="B340">
            <v>4.9981</v>
          </cell>
        </row>
        <row r="341">
          <cell r="A341" t="str">
            <v>18.05.2023</v>
          </cell>
          <cell r="B341">
            <v>4.9652000000000003</v>
          </cell>
        </row>
        <row r="342">
          <cell r="A342" t="str">
            <v>17.05.2023</v>
          </cell>
          <cell r="B342">
            <v>4.9396000000000004</v>
          </cell>
        </row>
        <row r="343">
          <cell r="A343" t="str">
            <v>16.05.2023</v>
          </cell>
          <cell r="B343">
            <v>4.9401999999999999</v>
          </cell>
        </row>
        <row r="344">
          <cell r="A344" t="str">
            <v>15.05.2023</v>
          </cell>
          <cell r="B344">
            <v>4.8903999999999996</v>
          </cell>
        </row>
        <row r="345">
          <cell r="A345" t="str">
            <v>12.05.2023</v>
          </cell>
          <cell r="B345">
            <v>4.9195000000000002</v>
          </cell>
        </row>
        <row r="346">
          <cell r="A346" t="str">
            <v>11.05.2023</v>
          </cell>
          <cell r="B346">
            <v>4.9295</v>
          </cell>
        </row>
        <row r="347">
          <cell r="A347" t="str">
            <v>10.05.2023</v>
          </cell>
          <cell r="B347">
            <v>4.9424000000000001</v>
          </cell>
        </row>
        <row r="348">
          <cell r="A348" t="str">
            <v>09.05.2023</v>
          </cell>
          <cell r="B348">
            <v>4.9862000000000002</v>
          </cell>
        </row>
        <row r="349">
          <cell r="A349" t="str">
            <v>08.05.2023</v>
          </cell>
          <cell r="B349">
            <v>5.0096999999999996</v>
          </cell>
        </row>
        <row r="350">
          <cell r="A350" t="str">
            <v>05.05.2023</v>
          </cell>
          <cell r="B350">
            <v>4.9518000000000004</v>
          </cell>
        </row>
        <row r="351">
          <cell r="A351" t="str">
            <v>04.05.2023</v>
          </cell>
          <cell r="B351">
            <v>4.9821999999999997</v>
          </cell>
        </row>
        <row r="352">
          <cell r="A352" t="str">
            <v>03.05.2023</v>
          </cell>
          <cell r="B352">
            <v>4.9949000000000003</v>
          </cell>
        </row>
        <row r="353">
          <cell r="A353" t="str">
            <v>02.05.2023</v>
          </cell>
          <cell r="B353">
            <v>5.0387000000000004</v>
          </cell>
        </row>
        <row r="354">
          <cell r="A354" t="str">
            <v>01.05.2023</v>
          </cell>
          <cell r="B354">
            <v>4.9889000000000001</v>
          </cell>
        </row>
        <row r="355">
          <cell r="A355" t="str">
            <v>28.04.2023</v>
          </cell>
          <cell r="B355">
            <v>4.9865000000000004</v>
          </cell>
        </row>
        <row r="356">
          <cell r="A356" t="str">
            <v>27.04.2023</v>
          </cell>
          <cell r="B356">
            <v>4.9771000000000001</v>
          </cell>
        </row>
        <row r="357">
          <cell r="A357" t="str">
            <v>26.04.2023</v>
          </cell>
          <cell r="B357">
            <v>5.0434999999999999</v>
          </cell>
        </row>
        <row r="358">
          <cell r="A358" t="str">
            <v>25.04.2023</v>
          </cell>
          <cell r="B358">
            <v>5.0496999999999996</v>
          </cell>
        </row>
        <row r="359">
          <cell r="A359" t="str">
            <v>24.04.2023</v>
          </cell>
          <cell r="B359">
            <v>5.0336999999999996</v>
          </cell>
        </row>
        <row r="360">
          <cell r="A360" t="str">
            <v>21.04.2023</v>
          </cell>
          <cell r="B360">
            <v>5.0486000000000004</v>
          </cell>
        </row>
        <row r="361">
          <cell r="A361" t="str">
            <v>20.04.2023</v>
          </cell>
          <cell r="B361">
            <v>5.0486000000000004</v>
          </cell>
        </row>
        <row r="362">
          <cell r="A362" t="str">
            <v>19.04.2023</v>
          </cell>
          <cell r="B362">
            <v>5.0753000000000004</v>
          </cell>
        </row>
        <row r="363">
          <cell r="A363" t="str">
            <v>18.04.2023</v>
          </cell>
          <cell r="B363">
            <v>4.984</v>
          </cell>
        </row>
        <row r="364">
          <cell r="A364" t="str">
            <v>17.04.2023</v>
          </cell>
          <cell r="B364">
            <v>4.9413</v>
          </cell>
        </row>
        <row r="365">
          <cell r="A365" t="str">
            <v>14.04.2023</v>
          </cell>
          <cell r="B365">
            <v>4.9096000000000002</v>
          </cell>
        </row>
        <row r="366">
          <cell r="A366" t="str">
            <v>13.04.2023</v>
          </cell>
          <cell r="B366">
            <v>4.9272</v>
          </cell>
        </row>
        <row r="367">
          <cell r="A367" t="str">
            <v>12.04.2023</v>
          </cell>
          <cell r="B367">
            <v>4.9180999999999999</v>
          </cell>
        </row>
        <row r="368">
          <cell r="A368" t="str">
            <v>11.04.2023</v>
          </cell>
          <cell r="B368">
            <v>5.0053999999999998</v>
          </cell>
        </row>
        <row r="369">
          <cell r="A369" t="str">
            <v>10.04.2023</v>
          </cell>
          <cell r="B369">
            <v>5.0655000000000001</v>
          </cell>
        </row>
        <row r="370">
          <cell r="A370" t="str">
            <v>07.04.2023</v>
          </cell>
          <cell r="B370">
            <v>5.0548999999999999</v>
          </cell>
        </row>
        <row r="371">
          <cell r="A371" t="str">
            <v>06.04.2023</v>
          </cell>
          <cell r="B371">
            <v>5.0570000000000004</v>
          </cell>
        </row>
        <row r="372">
          <cell r="A372" t="str">
            <v>05.04.2023</v>
          </cell>
          <cell r="B372">
            <v>5.0339999999999998</v>
          </cell>
        </row>
        <row r="373">
          <cell r="A373" t="str">
            <v>04.04.2023</v>
          </cell>
          <cell r="B373">
            <v>5.0716000000000001</v>
          </cell>
        </row>
        <row r="374">
          <cell r="A374" t="str">
            <v>03.04.2023</v>
          </cell>
          <cell r="B374">
            <v>5.0632000000000001</v>
          </cell>
        </row>
        <row r="375">
          <cell r="A375" t="str">
            <v>31.03.2023</v>
          </cell>
          <cell r="B375">
            <v>5.0631000000000004</v>
          </cell>
        </row>
        <row r="376">
          <cell r="A376" t="str">
            <v>30.03.2023</v>
          </cell>
          <cell r="B376">
            <v>5.0937999999999999</v>
          </cell>
        </row>
        <row r="377">
          <cell r="A377" t="str">
            <v>29.03.2023</v>
          </cell>
          <cell r="B377">
            <v>5.1356000000000002</v>
          </cell>
        </row>
        <row r="378">
          <cell r="A378" t="str">
            <v>28.03.2023</v>
          </cell>
          <cell r="B378">
            <v>5.1654999999999998</v>
          </cell>
        </row>
        <row r="379">
          <cell r="A379" t="str">
            <v>27.03.2023</v>
          </cell>
          <cell r="B379">
            <v>5.1982999999999997</v>
          </cell>
        </row>
        <row r="380">
          <cell r="A380" t="str">
            <v>24.03.2023</v>
          </cell>
          <cell r="B380">
            <v>5.2462999999999997</v>
          </cell>
        </row>
        <row r="381">
          <cell r="A381" t="str">
            <v>23.03.2023</v>
          </cell>
          <cell r="B381">
            <v>5.2972999999999999</v>
          </cell>
        </row>
        <row r="382">
          <cell r="A382" t="str">
            <v>22.03.2023</v>
          </cell>
          <cell r="B382">
            <v>5.2369000000000003</v>
          </cell>
        </row>
        <row r="383">
          <cell r="A383" t="str">
            <v>21.03.2023</v>
          </cell>
          <cell r="B383">
            <v>5.2430000000000003</v>
          </cell>
        </row>
        <row r="384">
          <cell r="A384" t="str">
            <v>20.03.2023</v>
          </cell>
          <cell r="B384">
            <v>5.2367999999999997</v>
          </cell>
        </row>
        <row r="385">
          <cell r="A385" t="str">
            <v>17.03.2023</v>
          </cell>
          <cell r="B385">
            <v>5.2778</v>
          </cell>
        </row>
        <row r="386">
          <cell r="A386" t="str">
            <v>16.03.2023</v>
          </cell>
          <cell r="B386">
            <v>5.2285000000000004</v>
          </cell>
        </row>
        <row r="387">
          <cell r="A387" t="str">
            <v>15.03.2023</v>
          </cell>
          <cell r="B387">
            <v>5.2881999999999998</v>
          </cell>
        </row>
        <row r="388">
          <cell r="A388" t="str">
            <v>14.03.2023</v>
          </cell>
          <cell r="B388">
            <v>5.2542999999999997</v>
          </cell>
        </row>
        <row r="389">
          <cell r="A389" t="str">
            <v>13.03.2023</v>
          </cell>
          <cell r="B389">
            <v>5.2458999999999998</v>
          </cell>
        </row>
        <row r="390">
          <cell r="A390" t="str">
            <v>10.03.2023</v>
          </cell>
          <cell r="B390">
            <v>5.2165999999999997</v>
          </cell>
        </row>
        <row r="391">
          <cell r="A391" t="str">
            <v>09.03.2023</v>
          </cell>
          <cell r="B391">
            <v>5.1645000000000003</v>
          </cell>
        </row>
        <row r="392">
          <cell r="A392" t="str">
            <v>08.03.2023</v>
          </cell>
          <cell r="B392">
            <v>5.1452999999999998</v>
          </cell>
        </row>
        <row r="393">
          <cell r="A393" t="str">
            <v>07.03.2023</v>
          </cell>
          <cell r="B393">
            <v>5.1909999999999998</v>
          </cell>
        </row>
        <row r="394">
          <cell r="A394" t="str">
            <v>06.03.2023</v>
          </cell>
          <cell r="B394">
            <v>5.1534000000000004</v>
          </cell>
        </row>
        <row r="395">
          <cell r="A395" t="str">
            <v>03.03.2023</v>
          </cell>
          <cell r="B395">
            <v>5.1955999999999998</v>
          </cell>
        </row>
        <row r="396">
          <cell r="A396" t="str">
            <v>02.03.2023</v>
          </cell>
          <cell r="B396">
            <v>5.2005999999999997</v>
          </cell>
        </row>
        <row r="397">
          <cell r="A397" t="str">
            <v>01.03.2023</v>
          </cell>
          <cell r="B397">
            <v>5.1794000000000002</v>
          </cell>
        </row>
        <row r="398">
          <cell r="A398" t="str">
            <v>28.02.2023</v>
          </cell>
          <cell r="B398">
            <v>5.2366999999999999</v>
          </cell>
        </row>
        <row r="399">
          <cell r="A399" t="str">
            <v>27.02.2023</v>
          </cell>
          <cell r="B399">
            <v>5.2008000000000001</v>
          </cell>
        </row>
        <row r="400">
          <cell r="A400" t="str">
            <v>24.02.2023</v>
          </cell>
          <cell r="B400">
            <v>5.21</v>
          </cell>
        </row>
        <row r="401">
          <cell r="A401" t="str">
            <v>23.02.2023</v>
          </cell>
          <cell r="B401">
            <v>5.1372999999999998</v>
          </cell>
        </row>
        <row r="402">
          <cell r="A402" t="str">
            <v>22.02.2023</v>
          </cell>
          <cell r="B402">
            <v>5.1521999999999997</v>
          </cell>
        </row>
        <row r="403">
          <cell r="A403" t="str">
            <v>21.02.2023</v>
          </cell>
          <cell r="B403">
            <v>5.1675000000000004</v>
          </cell>
        </row>
        <row r="404">
          <cell r="A404" t="str">
            <v>20.02.2023</v>
          </cell>
          <cell r="B404">
            <v>5.1673999999999998</v>
          </cell>
        </row>
        <row r="405">
          <cell r="A405" t="str">
            <v>17.02.2023</v>
          </cell>
          <cell r="B405">
            <v>5.1673999999999998</v>
          </cell>
        </row>
        <row r="406">
          <cell r="A406" t="str">
            <v>16.02.2023</v>
          </cell>
          <cell r="B406">
            <v>5.2178000000000004</v>
          </cell>
        </row>
        <row r="407">
          <cell r="A407" t="str">
            <v>15.02.2023</v>
          </cell>
          <cell r="B407">
            <v>5.2190000000000003</v>
          </cell>
        </row>
        <row r="408">
          <cell r="A408" t="str">
            <v>14.02.2023</v>
          </cell>
          <cell r="B408">
            <v>5.1923000000000004</v>
          </cell>
        </row>
        <row r="409">
          <cell r="A409" t="str">
            <v>13.02.2023</v>
          </cell>
          <cell r="B409">
            <v>5.1596000000000002</v>
          </cell>
        </row>
        <row r="410">
          <cell r="A410" t="str">
            <v>10.02.2023</v>
          </cell>
          <cell r="B410">
            <v>5.2150999999999996</v>
          </cell>
        </row>
        <row r="411">
          <cell r="A411" t="str">
            <v>09.02.2023</v>
          </cell>
          <cell r="B411">
            <v>5.2911000000000001</v>
          </cell>
        </row>
        <row r="412">
          <cell r="A412" t="str">
            <v>08.02.2023</v>
          </cell>
          <cell r="B412">
            <v>5.2007000000000003</v>
          </cell>
        </row>
        <row r="413">
          <cell r="A413" t="str">
            <v>07.02.2023</v>
          </cell>
          <cell r="B413">
            <v>5.2100999999999997</v>
          </cell>
        </row>
        <row r="414">
          <cell r="A414" t="str">
            <v>06.02.2023</v>
          </cell>
          <cell r="B414">
            <v>5.1463999999999999</v>
          </cell>
        </row>
        <row r="415">
          <cell r="A415" t="str">
            <v>03.02.2023</v>
          </cell>
          <cell r="B415">
            <v>5.1521999999999997</v>
          </cell>
        </row>
        <row r="416">
          <cell r="A416" t="str">
            <v>02.02.2023</v>
          </cell>
          <cell r="B416">
            <v>5.0503999999999998</v>
          </cell>
        </row>
        <row r="417">
          <cell r="A417" t="str">
            <v>01.02.2023</v>
          </cell>
          <cell r="B417">
            <v>5.0547000000000004</v>
          </cell>
        </row>
        <row r="418">
          <cell r="A418" t="str">
            <v>31.01.2023</v>
          </cell>
          <cell r="B418">
            <v>5.0731000000000002</v>
          </cell>
        </row>
        <row r="419">
          <cell r="A419" t="str">
            <v>30.01.2023</v>
          </cell>
          <cell r="B419">
            <v>5.1162000000000001</v>
          </cell>
        </row>
        <row r="420">
          <cell r="A420" t="str">
            <v>27.01.2023</v>
          </cell>
          <cell r="B420">
            <v>5.1089000000000002</v>
          </cell>
        </row>
        <row r="421">
          <cell r="A421" t="str">
            <v>26.01.2023</v>
          </cell>
          <cell r="B421">
            <v>5.0658000000000003</v>
          </cell>
        </row>
        <row r="422">
          <cell r="A422" t="str">
            <v>25.01.2023</v>
          </cell>
          <cell r="B422">
            <v>5.0734000000000004</v>
          </cell>
        </row>
        <row r="423">
          <cell r="A423" t="str">
            <v>24.01.2023</v>
          </cell>
          <cell r="B423">
            <v>5.1391999999999998</v>
          </cell>
        </row>
        <row r="424">
          <cell r="A424" t="str">
            <v>23.01.2023</v>
          </cell>
          <cell r="B424">
            <v>5.2076000000000002</v>
          </cell>
        </row>
        <row r="425">
          <cell r="A425" t="str">
            <v>20.01.2023</v>
          </cell>
          <cell r="B425">
            <v>5.2073999999999998</v>
          </cell>
        </row>
        <row r="426">
          <cell r="A426" t="str">
            <v>19.01.2023</v>
          </cell>
          <cell r="B426">
            <v>5.1741000000000001</v>
          </cell>
        </row>
        <row r="427">
          <cell r="A427" t="str">
            <v>18.01.2023</v>
          </cell>
          <cell r="B427">
            <v>5.1863000000000001</v>
          </cell>
        </row>
        <row r="428">
          <cell r="A428" t="str">
            <v>17.01.2023</v>
          </cell>
          <cell r="B428">
            <v>5.1002999999999998</v>
          </cell>
        </row>
        <row r="429">
          <cell r="A429" t="str">
            <v>16.01.2023</v>
          </cell>
          <cell r="B429">
            <v>5.1474000000000002</v>
          </cell>
        </row>
        <row r="430">
          <cell r="A430" t="str">
            <v>13.01.2023</v>
          </cell>
          <cell r="B430">
            <v>5.0956000000000001</v>
          </cell>
        </row>
        <row r="431">
          <cell r="A431" t="str">
            <v>12.01.2023</v>
          </cell>
          <cell r="B431">
            <v>5.1082000000000001</v>
          </cell>
        </row>
        <row r="432">
          <cell r="A432" t="str">
            <v>11.01.2023</v>
          </cell>
          <cell r="B432">
            <v>5.16</v>
          </cell>
        </row>
        <row r="433">
          <cell r="A433" t="str">
            <v>10.01.2023</v>
          </cell>
          <cell r="B433">
            <v>5.1997</v>
          </cell>
        </row>
        <row r="434">
          <cell r="A434" t="str">
            <v>09.01.2023</v>
          </cell>
          <cell r="B434">
            <v>5.2545999999999999</v>
          </cell>
        </row>
        <row r="435">
          <cell r="A435" t="str">
            <v>06.01.2023</v>
          </cell>
          <cell r="B435">
            <v>5.2253999999999996</v>
          </cell>
        </row>
        <row r="436">
          <cell r="A436" t="str">
            <v>05.01.2023</v>
          </cell>
          <cell r="B436">
            <v>5.3509000000000002</v>
          </cell>
        </row>
        <row r="437">
          <cell r="A437" t="str">
            <v>04.01.2023</v>
          </cell>
          <cell r="B437">
            <v>5.4311999999999996</v>
          </cell>
        </row>
        <row r="438">
          <cell r="A438" t="str">
            <v>03.01.2023</v>
          </cell>
          <cell r="B438">
            <v>5.4797000000000002</v>
          </cell>
        </row>
        <row r="439">
          <cell r="A439" t="str">
            <v>02.01.2023</v>
          </cell>
          <cell r="B439">
            <v>5.3632999999999997</v>
          </cell>
        </row>
        <row r="440">
          <cell r="A440" t="str">
            <v>29.12.2022</v>
          </cell>
          <cell r="B440">
            <v>5.2859999999999996</v>
          </cell>
        </row>
        <row r="441">
          <cell r="A441" t="str">
            <v>28.12.2022</v>
          </cell>
          <cell r="B441">
            <v>5.2675999999999998</v>
          </cell>
        </row>
        <row r="442">
          <cell r="A442" t="str">
            <v>27.12.2022</v>
          </cell>
          <cell r="B442">
            <v>5.2927999999999997</v>
          </cell>
        </row>
        <row r="443">
          <cell r="A443" t="str">
            <v>26.12.2022</v>
          </cell>
          <cell r="B443">
            <v>5.2186000000000003</v>
          </cell>
        </row>
        <row r="444">
          <cell r="A444" t="str">
            <v>23.12.2022</v>
          </cell>
          <cell r="B444">
            <v>5.1651999999999996</v>
          </cell>
        </row>
        <row r="445">
          <cell r="A445" t="str">
            <v>22.12.2022</v>
          </cell>
          <cell r="B445">
            <v>5.1665000000000001</v>
          </cell>
        </row>
        <row r="446">
          <cell r="A446" t="str">
            <v>21.12.2022</v>
          </cell>
          <cell r="B446">
            <v>5.2008999999999999</v>
          </cell>
        </row>
        <row r="447">
          <cell r="A447" t="str">
            <v>20.12.2022</v>
          </cell>
          <cell r="B447">
            <v>5.1996000000000002</v>
          </cell>
        </row>
        <row r="448">
          <cell r="A448" t="str">
            <v>19.12.2022</v>
          </cell>
          <cell r="B448">
            <v>5.2930000000000001</v>
          </cell>
        </row>
        <row r="449">
          <cell r="A449" t="str">
            <v>16.12.2022</v>
          </cell>
          <cell r="B449">
            <v>5.3140000000000001</v>
          </cell>
        </row>
        <row r="450">
          <cell r="A450" t="str">
            <v>15.12.2022</v>
          </cell>
          <cell r="B450">
            <v>5.3129999999999997</v>
          </cell>
        </row>
        <row r="451">
          <cell r="A451" t="str">
            <v>14.12.2022</v>
          </cell>
          <cell r="B451">
            <v>5.2786999999999997</v>
          </cell>
        </row>
        <row r="452">
          <cell r="A452" t="str">
            <v>13.12.2022</v>
          </cell>
          <cell r="B452">
            <v>5.2938000000000001</v>
          </cell>
        </row>
        <row r="453">
          <cell r="A453" t="str">
            <v>12.12.2022</v>
          </cell>
          <cell r="B453">
            <v>5.3226000000000004</v>
          </cell>
        </row>
        <row r="454">
          <cell r="A454" t="str">
            <v>09.12.2022</v>
          </cell>
          <cell r="B454">
            <v>5.24</v>
          </cell>
        </row>
        <row r="455">
          <cell r="A455" t="str">
            <v>08.12.2022</v>
          </cell>
          <cell r="B455">
            <v>5.2252999999999998</v>
          </cell>
        </row>
        <row r="456">
          <cell r="A456" t="str">
            <v>07.12.2022</v>
          </cell>
          <cell r="B456">
            <v>5.2047999999999996</v>
          </cell>
        </row>
        <row r="457">
          <cell r="A457" t="str">
            <v>06.12.2022</v>
          </cell>
          <cell r="B457">
            <v>5.2351999999999999</v>
          </cell>
        </row>
        <row r="458">
          <cell r="A458" t="str">
            <v>05.12.2022</v>
          </cell>
          <cell r="B458">
            <v>5.2808999999999999</v>
          </cell>
        </row>
        <row r="459">
          <cell r="A459" t="str">
            <v>02.12.2022</v>
          </cell>
          <cell r="B459">
            <v>5.2188999999999997</v>
          </cell>
        </row>
        <row r="460">
          <cell r="A460" t="str">
            <v>01.12.2022</v>
          </cell>
          <cell r="B460">
            <v>5.1848000000000001</v>
          </cell>
        </row>
        <row r="461">
          <cell r="A461" t="str">
            <v>30.11.2022</v>
          </cell>
          <cell r="B461">
            <v>5.1851000000000003</v>
          </cell>
        </row>
        <row r="462">
          <cell r="A462" t="str">
            <v>29.11.2022</v>
          </cell>
          <cell r="B462">
            <v>5.2694999999999999</v>
          </cell>
        </row>
        <row r="463">
          <cell r="A463" t="str">
            <v>28.11.2022</v>
          </cell>
          <cell r="B463">
            <v>5.3654000000000002</v>
          </cell>
        </row>
        <row r="464">
          <cell r="A464" t="str">
            <v>25.11.2022</v>
          </cell>
          <cell r="B464">
            <v>5.4097999999999997</v>
          </cell>
        </row>
        <row r="465">
          <cell r="A465" t="str">
            <v>24.11.2022</v>
          </cell>
          <cell r="B465">
            <v>5.3208000000000002</v>
          </cell>
        </row>
        <row r="466">
          <cell r="A466" t="str">
            <v>23.11.2022</v>
          </cell>
          <cell r="B466">
            <v>5.3590999999999998</v>
          </cell>
        </row>
        <row r="467">
          <cell r="A467" t="str">
            <v>22.11.2022</v>
          </cell>
          <cell r="B467">
            <v>5.3586</v>
          </cell>
        </row>
        <row r="468">
          <cell r="A468" t="str">
            <v>21.11.2022</v>
          </cell>
          <cell r="B468">
            <v>5.32</v>
          </cell>
        </row>
        <row r="469">
          <cell r="A469" t="str">
            <v>18.11.2022</v>
          </cell>
          <cell r="B469">
            <v>5.3826999999999998</v>
          </cell>
        </row>
        <row r="470">
          <cell r="A470" t="str">
            <v>17.11.2022</v>
          </cell>
          <cell r="B470">
            <v>5.4230999999999998</v>
          </cell>
        </row>
        <row r="471">
          <cell r="A471" t="str">
            <v>16.11.2022</v>
          </cell>
          <cell r="B471">
            <v>5.3997999999999999</v>
          </cell>
        </row>
        <row r="472">
          <cell r="A472" t="str">
            <v>15.11.2022</v>
          </cell>
          <cell r="B472">
            <v>5.3324999999999996</v>
          </cell>
        </row>
        <row r="473">
          <cell r="A473" t="str">
            <v>14.11.2022</v>
          </cell>
          <cell r="B473">
            <v>5.3320999999999996</v>
          </cell>
        </row>
        <row r="474">
          <cell r="A474" t="str">
            <v>11.11.2022</v>
          </cell>
          <cell r="B474">
            <v>5.3250000000000002</v>
          </cell>
        </row>
        <row r="475">
          <cell r="A475" t="str">
            <v>10.11.2022</v>
          </cell>
          <cell r="B475">
            <v>5.3449</v>
          </cell>
        </row>
        <row r="476">
          <cell r="A476" t="str">
            <v>09.11.2022</v>
          </cell>
          <cell r="B476">
            <v>5.1863999999999999</v>
          </cell>
        </row>
        <row r="477">
          <cell r="A477" t="str">
            <v>08.11.2022</v>
          </cell>
          <cell r="B477">
            <v>5.1440000000000001</v>
          </cell>
        </row>
        <row r="478">
          <cell r="A478" t="str">
            <v>07.11.2022</v>
          </cell>
          <cell r="B478">
            <v>5.1566999999999998</v>
          </cell>
        </row>
        <row r="479">
          <cell r="A479" t="str">
            <v>04.11.2022</v>
          </cell>
          <cell r="B479">
            <v>5.0556999999999999</v>
          </cell>
        </row>
        <row r="480">
          <cell r="A480" t="str">
            <v>03.11.2022</v>
          </cell>
          <cell r="B480">
            <v>5.1136999999999997</v>
          </cell>
        </row>
        <row r="481">
          <cell r="A481" t="str">
            <v>02.11.2022</v>
          </cell>
          <cell r="B481">
            <v>5.1432000000000002</v>
          </cell>
        </row>
        <row r="482">
          <cell r="A482" t="str">
            <v>01.11.2022</v>
          </cell>
          <cell r="B482">
            <v>5.1475</v>
          </cell>
        </row>
        <row r="483">
          <cell r="A483" t="str">
            <v>31.10.2022</v>
          </cell>
          <cell r="B483">
            <v>5.1791</v>
          </cell>
        </row>
        <row r="484">
          <cell r="A484" t="str">
            <v>28.10.2022</v>
          </cell>
          <cell r="B484">
            <v>5.2949000000000002</v>
          </cell>
        </row>
        <row r="485">
          <cell r="A485" t="str">
            <v>27.10.2022</v>
          </cell>
          <cell r="B485">
            <v>5.3449</v>
          </cell>
        </row>
        <row r="486">
          <cell r="A486" t="str">
            <v>26.10.2022</v>
          </cell>
          <cell r="B486">
            <v>5.3803999999999998</v>
          </cell>
        </row>
        <row r="487">
          <cell r="A487" t="str">
            <v>25.10.2022</v>
          </cell>
          <cell r="B487">
            <v>5.3167</v>
          </cell>
        </row>
        <row r="488">
          <cell r="A488" t="str">
            <v>24.10.2022</v>
          </cell>
          <cell r="B488">
            <v>5.3032000000000004</v>
          </cell>
        </row>
        <row r="489">
          <cell r="A489" t="str">
            <v>21.10.2022</v>
          </cell>
          <cell r="B489">
            <v>5.1604999999999999</v>
          </cell>
        </row>
        <row r="490">
          <cell r="A490" t="str">
            <v>20.10.2022</v>
          </cell>
          <cell r="B490">
            <v>5.2146999999999997</v>
          </cell>
        </row>
        <row r="491">
          <cell r="A491" t="str">
            <v>19.10.2022</v>
          </cell>
          <cell r="B491">
            <v>5.27</v>
          </cell>
        </row>
        <row r="492">
          <cell r="A492" t="str">
            <v>18.10.2022</v>
          </cell>
          <cell r="B492">
            <v>5.2404999999999999</v>
          </cell>
        </row>
        <row r="493">
          <cell r="A493" t="str">
            <v>17.10.2022</v>
          </cell>
          <cell r="B493">
            <v>5.2808000000000002</v>
          </cell>
        </row>
        <row r="494">
          <cell r="A494" t="str">
            <v>14.10.2022</v>
          </cell>
          <cell r="B494">
            <v>5.3251999999999997</v>
          </cell>
        </row>
        <row r="495">
          <cell r="A495" t="str">
            <v>13.10.2022</v>
          </cell>
          <cell r="B495">
            <v>5.2625999999999999</v>
          </cell>
        </row>
        <row r="496">
          <cell r="A496" t="str">
            <v>12.10.2022</v>
          </cell>
          <cell r="B496">
            <v>5.2930000000000001</v>
          </cell>
        </row>
        <row r="497">
          <cell r="A497" t="str">
            <v>11.10.2022</v>
          </cell>
          <cell r="B497">
            <v>5.3005000000000004</v>
          </cell>
        </row>
        <row r="498">
          <cell r="A498" t="str">
            <v>10.10.2022</v>
          </cell>
          <cell r="B498">
            <v>5.1901000000000002</v>
          </cell>
        </row>
        <row r="499">
          <cell r="A499" t="str">
            <v>07.10.2022</v>
          </cell>
          <cell r="B499">
            <v>5.1996000000000002</v>
          </cell>
        </row>
        <row r="500">
          <cell r="A500" t="str">
            <v>06.10.2022</v>
          </cell>
          <cell r="B500">
            <v>5.2217000000000002</v>
          </cell>
        </row>
        <row r="501">
          <cell r="A501" t="str">
            <v>05.10.2022</v>
          </cell>
          <cell r="B501">
            <v>5.194</v>
          </cell>
        </row>
        <row r="502">
          <cell r="A502" t="str">
            <v>04.10.2022</v>
          </cell>
          <cell r="B502">
            <v>5.1769999999999996</v>
          </cell>
        </row>
        <row r="503">
          <cell r="A503" t="str">
            <v>03.10.2022</v>
          </cell>
          <cell r="B503">
            <v>5.1672000000000002</v>
          </cell>
        </row>
        <row r="504">
          <cell r="A504" t="str">
            <v>30.09.2022</v>
          </cell>
          <cell r="B504">
            <v>5.4154</v>
          </cell>
        </row>
        <row r="505">
          <cell r="A505" t="str">
            <v>29.09.2022</v>
          </cell>
          <cell r="B505">
            <v>5.3963999999999999</v>
          </cell>
        </row>
        <row r="506">
          <cell r="A506" t="str">
            <v>28.09.2022</v>
          </cell>
          <cell r="B506">
            <v>5.3745000000000003</v>
          </cell>
        </row>
        <row r="507">
          <cell r="A507" t="str">
            <v>27.09.2022</v>
          </cell>
          <cell r="B507">
            <v>5.3823999999999996</v>
          </cell>
        </row>
        <row r="508">
          <cell r="A508" t="str">
            <v>26.09.2022</v>
          </cell>
          <cell r="B508">
            <v>5.3898000000000001</v>
          </cell>
        </row>
        <row r="509">
          <cell r="A509" t="str">
            <v>23.09.2022</v>
          </cell>
          <cell r="B509">
            <v>5.2595000000000001</v>
          </cell>
        </row>
        <row r="510">
          <cell r="A510" t="str">
            <v>22.09.2022</v>
          </cell>
          <cell r="B510">
            <v>5.1166</v>
          </cell>
        </row>
        <row r="511">
          <cell r="A511" t="str">
            <v>21.09.2022</v>
          </cell>
          <cell r="B511">
            <v>5.1715999999999998</v>
          </cell>
        </row>
        <row r="512">
          <cell r="A512" t="str">
            <v>20.09.2022</v>
          </cell>
          <cell r="B512">
            <v>5.1417000000000002</v>
          </cell>
        </row>
        <row r="513">
          <cell r="A513" t="str">
            <v>19.09.2022</v>
          </cell>
          <cell r="B513">
            <v>5.1669999999999998</v>
          </cell>
        </row>
        <row r="514">
          <cell r="A514" t="str">
            <v>16.09.2022</v>
          </cell>
          <cell r="B514">
            <v>5.2530999999999999</v>
          </cell>
        </row>
        <row r="515">
          <cell r="A515" t="str">
            <v>15.09.2022</v>
          </cell>
          <cell r="B515">
            <v>5.2469999999999999</v>
          </cell>
        </row>
        <row r="516">
          <cell r="A516" t="str">
            <v>14.09.2022</v>
          </cell>
          <cell r="B516">
            <v>5.1631</v>
          </cell>
        </row>
        <row r="517">
          <cell r="A517" t="str">
            <v>13.09.2022</v>
          </cell>
          <cell r="B517">
            <v>5.1910999999999996</v>
          </cell>
        </row>
        <row r="518">
          <cell r="A518" t="str">
            <v>12.09.2022</v>
          </cell>
          <cell r="B518">
            <v>5.093</v>
          </cell>
        </row>
        <row r="519">
          <cell r="A519" t="str">
            <v>09.09.2022</v>
          </cell>
          <cell r="B519">
            <v>5.1462000000000003</v>
          </cell>
        </row>
        <row r="520">
          <cell r="A520" t="str">
            <v>08.09.2022</v>
          </cell>
          <cell r="B520">
            <v>5.2141000000000002</v>
          </cell>
        </row>
        <row r="521">
          <cell r="A521" t="str">
            <v>07.09.2022</v>
          </cell>
          <cell r="B521">
            <v>5.2480000000000002</v>
          </cell>
        </row>
        <row r="522">
          <cell r="A522" t="str">
            <v>06.09.2022</v>
          </cell>
          <cell r="B522">
            <v>5.2527999999999997</v>
          </cell>
        </row>
        <row r="523">
          <cell r="A523" t="str">
            <v>05.09.2022</v>
          </cell>
          <cell r="B523">
            <v>5.1516000000000002</v>
          </cell>
        </row>
        <row r="524">
          <cell r="A524" t="str">
            <v>02.09.2022</v>
          </cell>
          <cell r="B524">
            <v>5.1680999999999999</v>
          </cell>
        </row>
        <row r="525">
          <cell r="A525" t="str">
            <v>01.09.2022</v>
          </cell>
          <cell r="B525">
            <v>5.2416</v>
          </cell>
        </row>
        <row r="526">
          <cell r="A526" t="str">
            <v>31.08.2022</v>
          </cell>
          <cell r="B526">
            <v>5.1830999999999996</v>
          </cell>
        </row>
        <row r="527">
          <cell r="A527" t="str">
            <v>30.08.2022</v>
          </cell>
          <cell r="B527">
            <v>5.1223000000000001</v>
          </cell>
        </row>
        <row r="528">
          <cell r="A528" t="str">
            <v>29.08.2022</v>
          </cell>
          <cell r="B528">
            <v>5.0282</v>
          </cell>
        </row>
        <row r="529">
          <cell r="A529" t="str">
            <v>26.08.2022</v>
          </cell>
          <cell r="B529">
            <v>5.0601000000000003</v>
          </cell>
        </row>
        <row r="530">
          <cell r="A530" t="str">
            <v>25.08.2022</v>
          </cell>
          <cell r="B530">
            <v>5.1098999999999997</v>
          </cell>
        </row>
        <row r="531">
          <cell r="A531" t="str">
            <v>24.08.2022</v>
          </cell>
          <cell r="B531">
            <v>5.1113999999999997</v>
          </cell>
        </row>
        <row r="532">
          <cell r="A532" t="str">
            <v>23.08.2022</v>
          </cell>
          <cell r="B532">
            <v>5.1036999999999999</v>
          </cell>
        </row>
        <row r="533">
          <cell r="A533" t="str">
            <v>22.08.2022</v>
          </cell>
          <cell r="B533">
            <v>5.1574</v>
          </cell>
        </row>
        <row r="534">
          <cell r="A534" t="str">
            <v>19.08.2022</v>
          </cell>
          <cell r="B534">
            <v>5.1696999999999997</v>
          </cell>
        </row>
        <row r="535">
          <cell r="A535" t="str">
            <v>18.08.2022</v>
          </cell>
          <cell r="B535">
            <v>5.1673999999999998</v>
          </cell>
        </row>
        <row r="536">
          <cell r="A536" t="str">
            <v>17.08.2022</v>
          </cell>
          <cell r="B536">
            <v>5.1642000000000001</v>
          </cell>
        </row>
        <row r="537">
          <cell r="A537" t="str">
            <v>16.08.2022</v>
          </cell>
          <cell r="B537">
            <v>5.1459000000000001</v>
          </cell>
        </row>
        <row r="538">
          <cell r="A538" t="str">
            <v>15.08.2022</v>
          </cell>
          <cell r="B538">
            <v>5.0960999999999999</v>
          </cell>
        </row>
        <row r="539">
          <cell r="A539" t="str">
            <v>12.08.2022</v>
          </cell>
          <cell r="B539">
            <v>5.0735000000000001</v>
          </cell>
        </row>
        <row r="540">
          <cell r="A540" t="str">
            <v>11.08.2022</v>
          </cell>
          <cell r="B540">
            <v>5.1581000000000001</v>
          </cell>
        </row>
        <row r="541">
          <cell r="A541" t="str">
            <v>10.08.2022</v>
          </cell>
          <cell r="B541">
            <v>5.0926999999999998</v>
          </cell>
        </row>
        <row r="542">
          <cell r="A542" t="str">
            <v>09.08.2022</v>
          </cell>
          <cell r="B542">
            <v>5.1237000000000004</v>
          </cell>
        </row>
        <row r="543">
          <cell r="A543" t="str">
            <v>08.08.2022</v>
          </cell>
          <cell r="B543">
            <v>5.1116999999999999</v>
          </cell>
        </row>
        <row r="544">
          <cell r="A544" t="str">
            <v>05.08.2022</v>
          </cell>
          <cell r="B544">
            <v>5.1646000000000001</v>
          </cell>
        </row>
        <row r="545">
          <cell r="A545" t="str">
            <v>04.08.2022</v>
          </cell>
          <cell r="B545">
            <v>5.2164000000000001</v>
          </cell>
        </row>
        <row r="546">
          <cell r="A546" t="str">
            <v>03.08.2022</v>
          </cell>
          <cell r="B546">
            <v>5.2815000000000003</v>
          </cell>
        </row>
        <row r="547">
          <cell r="A547" t="str">
            <v>02.08.2022</v>
          </cell>
          <cell r="B547">
            <v>5.2784000000000004</v>
          </cell>
        </row>
        <row r="548">
          <cell r="A548" t="str">
            <v>01.08.2022</v>
          </cell>
          <cell r="B548">
            <v>5.1837999999999997</v>
          </cell>
        </row>
        <row r="549">
          <cell r="A549" t="str">
            <v>29.07.2022</v>
          </cell>
          <cell r="B549">
            <v>5.1734</v>
          </cell>
        </row>
        <row r="550">
          <cell r="A550" t="str">
            <v>28.07.2022</v>
          </cell>
          <cell r="B550">
            <v>5.1822999999999997</v>
          </cell>
        </row>
        <row r="551">
          <cell r="A551" t="str">
            <v>27.07.2022</v>
          </cell>
          <cell r="B551">
            <v>5.2431999999999999</v>
          </cell>
        </row>
        <row r="552">
          <cell r="A552" t="str">
            <v>26.07.2022</v>
          </cell>
          <cell r="B552">
            <v>5.3510999999999997</v>
          </cell>
        </row>
        <row r="553">
          <cell r="A553" t="str">
            <v>25.07.2022</v>
          </cell>
          <cell r="B553">
            <v>5.3575999999999997</v>
          </cell>
        </row>
        <row r="554">
          <cell r="A554" t="str">
            <v>22.07.2022</v>
          </cell>
          <cell r="B554">
            <v>5.4968000000000004</v>
          </cell>
        </row>
        <row r="555">
          <cell r="A555" t="str">
            <v>21.07.2022</v>
          </cell>
          <cell r="B555">
            <v>5.4968000000000004</v>
          </cell>
        </row>
        <row r="556">
          <cell r="A556" t="str">
            <v>20.07.2022</v>
          </cell>
          <cell r="B556">
            <v>5.4714</v>
          </cell>
        </row>
        <row r="557">
          <cell r="A557" t="str">
            <v>19.07.2022</v>
          </cell>
          <cell r="B557">
            <v>5.4135</v>
          </cell>
        </row>
        <row r="558">
          <cell r="A558" t="str">
            <v>18.07.2022</v>
          </cell>
          <cell r="B558">
            <v>5.4375</v>
          </cell>
        </row>
        <row r="559">
          <cell r="A559" t="str">
            <v>15.07.2022</v>
          </cell>
          <cell r="B559">
            <v>5.4081999999999999</v>
          </cell>
        </row>
        <row r="560">
          <cell r="A560" t="str">
            <v>14.07.2022</v>
          </cell>
          <cell r="B560">
            <v>5.4233000000000002</v>
          </cell>
        </row>
        <row r="561">
          <cell r="A561" t="str">
            <v>13.07.2022</v>
          </cell>
          <cell r="B561">
            <v>5.3917000000000002</v>
          </cell>
        </row>
        <row r="562">
          <cell r="A562" t="str">
            <v>12.07.2022</v>
          </cell>
          <cell r="B562">
            <v>5.4367999999999999</v>
          </cell>
        </row>
        <row r="563">
          <cell r="A563" t="str">
            <v>11.07.2022</v>
          </cell>
          <cell r="B563">
            <v>5.3781999999999996</v>
          </cell>
        </row>
        <row r="564">
          <cell r="A564" t="str">
            <v>08.07.2022</v>
          </cell>
          <cell r="B564">
            <v>5.2535999999999996</v>
          </cell>
        </row>
        <row r="565">
          <cell r="A565" t="str">
            <v>07.07.2022</v>
          </cell>
          <cell r="B565">
            <v>5.3391000000000002</v>
          </cell>
        </row>
        <row r="566">
          <cell r="A566" t="str">
            <v>06.07.2022</v>
          </cell>
          <cell r="B566">
            <v>5.4287000000000001</v>
          </cell>
        </row>
        <row r="567">
          <cell r="A567" t="str">
            <v>05.07.2022</v>
          </cell>
          <cell r="B567">
            <v>5.3860999999999999</v>
          </cell>
        </row>
        <row r="568">
          <cell r="A568" t="str">
            <v>04.07.2022</v>
          </cell>
          <cell r="B568">
            <v>5.3292999999999999</v>
          </cell>
        </row>
        <row r="569">
          <cell r="A569" t="str">
            <v>01.07.2022</v>
          </cell>
          <cell r="B569">
            <v>5.3310000000000004</v>
          </cell>
        </row>
        <row r="570">
          <cell r="A570" t="str">
            <v>30.06.2022</v>
          </cell>
          <cell r="B570">
            <v>5.2561999999999998</v>
          </cell>
        </row>
        <row r="571">
          <cell r="A571" t="str">
            <v>29.06.2022</v>
          </cell>
          <cell r="B571">
            <v>5.1818</v>
          </cell>
        </row>
        <row r="572">
          <cell r="A572" t="str">
            <v>28.06.2022</v>
          </cell>
          <cell r="B572">
            <v>5.2675000000000001</v>
          </cell>
        </row>
        <row r="573">
          <cell r="A573" t="str">
            <v>27.06.2022</v>
          </cell>
          <cell r="B573">
            <v>5.2366000000000001</v>
          </cell>
        </row>
        <row r="574">
          <cell r="A574" t="str">
            <v>24.06.2022</v>
          </cell>
          <cell r="B574">
            <v>5.2416999999999998</v>
          </cell>
        </row>
        <row r="575">
          <cell r="A575" t="str">
            <v>23.06.2022</v>
          </cell>
          <cell r="B575">
            <v>5.2405999999999997</v>
          </cell>
        </row>
        <row r="576">
          <cell r="A576" t="str">
            <v>22.06.2022</v>
          </cell>
          <cell r="B576">
            <v>5.194</v>
          </cell>
        </row>
        <row r="577">
          <cell r="A577" t="str">
            <v>21.06.2022</v>
          </cell>
          <cell r="B577">
            <v>5.1257000000000001</v>
          </cell>
        </row>
        <row r="578">
          <cell r="A578" t="str">
            <v>20.06.2022</v>
          </cell>
          <cell r="B578">
            <v>5.1879999999999997</v>
          </cell>
        </row>
        <row r="579">
          <cell r="A579" t="str">
            <v>17.06.2022</v>
          </cell>
          <cell r="B579">
            <v>5.1517999999999997</v>
          </cell>
        </row>
        <row r="580">
          <cell r="A580" t="str">
            <v>16.06.2022</v>
          </cell>
          <cell r="B580">
            <v>5.0534999999999997</v>
          </cell>
        </row>
        <row r="581">
          <cell r="A581" t="str">
            <v>15.06.2022</v>
          </cell>
          <cell r="B581">
            <v>5.0536000000000003</v>
          </cell>
        </row>
        <row r="582">
          <cell r="A582" t="str">
            <v>14.06.2022</v>
          </cell>
          <cell r="B582">
            <v>5.1167999999999996</v>
          </cell>
        </row>
        <row r="583">
          <cell r="A583" t="str">
            <v>13.06.2022</v>
          </cell>
          <cell r="B583">
            <v>5.1154000000000002</v>
          </cell>
        </row>
        <row r="584">
          <cell r="A584" t="str">
            <v>10.06.2022</v>
          </cell>
          <cell r="B584">
            <v>4.9865000000000004</v>
          </cell>
        </row>
        <row r="585">
          <cell r="A585" t="str">
            <v>09.06.2022</v>
          </cell>
          <cell r="B585">
            <v>4.9062999999999999</v>
          </cell>
        </row>
        <row r="586">
          <cell r="A586" t="str">
            <v>08.06.2022</v>
          </cell>
          <cell r="B586">
            <v>4.8987999999999996</v>
          </cell>
        </row>
        <row r="587">
          <cell r="A587" t="str">
            <v>07.06.2022</v>
          </cell>
          <cell r="B587">
            <v>4.8696000000000002</v>
          </cell>
        </row>
        <row r="588">
          <cell r="A588" t="str">
            <v>06.06.2022</v>
          </cell>
          <cell r="B588">
            <v>4.7945000000000002</v>
          </cell>
        </row>
        <row r="589">
          <cell r="A589" t="str">
            <v>03.06.2022</v>
          </cell>
          <cell r="B589">
            <v>4.7733999999999996</v>
          </cell>
        </row>
        <row r="590">
          <cell r="A590" t="str">
            <v>02.06.2022</v>
          </cell>
          <cell r="B590">
            <v>4.7961999999999998</v>
          </cell>
        </row>
        <row r="591">
          <cell r="A591" t="str">
            <v>01.06.2022</v>
          </cell>
          <cell r="B591">
            <v>4.8151000000000002</v>
          </cell>
        </row>
        <row r="592">
          <cell r="A592" t="str">
            <v>31.05.2022</v>
          </cell>
          <cell r="B592">
            <v>4.7314999999999996</v>
          </cell>
        </row>
        <row r="593">
          <cell r="A593" t="str">
            <v>30.05.2022</v>
          </cell>
          <cell r="B593">
            <v>4.7526000000000002</v>
          </cell>
        </row>
        <row r="594">
          <cell r="A594" t="str">
            <v>27.05.2022</v>
          </cell>
          <cell r="B594">
            <v>4.7294999999999998</v>
          </cell>
        </row>
        <row r="595">
          <cell r="A595" t="str">
            <v>26.05.2022</v>
          </cell>
          <cell r="B595">
            <v>4.7676999999999996</v>
          </cell>
        </row>
        <row r="596">
          <cell r="A596" t="str">
            <v>25.05.2022</v>
          </cell>
          <cell r="B596">
            <v>4.8274999999999997</v>
          </cell>
        </row>
        <row r="597">
          <cell r="A597" t="str">
            <v>24.05.2022</v>
          </cell>
          <cell r="B597">
            <v>4.8190999999999997</v>
          </cell>
        </row>
        <row r="598">
          <cell r="A598" t="str">
            <v>23.05.2022</v>
          </cell>
          <cell r="B598">
            <v>4.8129999999999997</v>
          </cell>
        </row>
        <row r="599">
          <cell r="A599" t="str">
            <v>20.05.2022</v>
          </cell>
          <cell r="B599">
            <v>4.8788</v>
          </cell>
        </row>
        <row r="600">
          <cell r="A600" t="str">
            <v>19.05.2022</v>
          </cell>
          <cell r="B600">
            <v>4.9309000000000003</v>
          </cell>
        </row>
        <row r="601">
          <cell r="A601" t="str">
            <v>18.05.2022</v>
          </cell>
          <cell r="B601">
            <v>4.9682000000000004</v>
          </cell>
        </row>
        <row r="602">
          <cell r="A602" t="str">
            <v>17.05.2022</v>
          </cell>
          <cell r="B602">
            <v>4.9386999999999999</v>
          </cell>
        </row>
        <row r="603">
          <cell r="A603" t="str">
            <v>16.05.2022</v>
          </cell>
          <cell r="B603">
            <v>5.0598999999999998</v>
          </cell>
        </row>
        <row r="604">
          <cell r="A604" t="str">
            <v>13.05.2022</v>
          </cell>
          <cell r="B604">
            <v>5.0602</v>
          </cell>
        </row>
        <row r="605">
          <cell r="A605" t="str">
            <v>12.05.2022</v>
          </cell>
          <cell r="B605">
            <v>5.1338999999999997</v>
          </cell>
        </row>
        <row r="606">
          <cell r="A606" t="str">
            <v>11.05.2022</v>
          </cell>
          <cell r="B606">
            <v>5.1372999999999998</v>
          </cell>
        </row>
        <row r="607">
          <cell r="A607" t="str">
            <v>10.05.2022</v>
          </cell>
          <cell r="B607">
            <v>5.1313000000000004</v>
          </cell>
        </row>
        <row r="608">
          <cell r="A608" t="str">
            <v>09.05.2022</v>
          </cell>
          <cell r="B608">
            <v>5.1616999999999997</v>
          </cell>
        </row>
        <row r="609">
          <cell r="A609" t="str">
            <v>06.05.2022</v>
          </cell>
          <cell r="B609">
            <v>5.0773999999999999</v>
          </cell>
        </row>
        <row r="610">
          <cell r="A610" t="str">
            <v>05.05.2022</v>
          </cell>
          <cell r="B610">
            <v>5.0279999999999996</v>
          </cell>
        </row>
        <row r="611">
          <cell r="A611" t="str">
            <v>04.05.2022</v>
          </cell>
          <cell r="B611">
            <v>4.9198000000000004</v>
          </cell>
        </row>
        <row r="612">
          <cell r="A612" t="str">
            <v>03.05.2022</v>
          </cell>
          <cell r="B612">
            <v>4.9584000000000001</v>
          </cell>
        </row>
        <row r="613">
          <cell r="A613" t="str">
            <v>02.05.2022</v>
          </cell>
          <cell r="B613">
            <v>5.0848000000000004</v>
          </cell>
        </row>
        <row r="614">
          <cell r="A614" t="str">
            <v>29.04.2022</v>
          </cell>
          <cell r="B614">
            <v>4.9721000000000002</v>
          </cell>
        </row>
        <row r="615">
          <cell r="A615" t="str">
            <v>28.04.2022</v>
          </cell>
          <cell r="B615">
            <v>4.9424999999999999</v>
          </cell>
        </row>
        <row r="616">
          <cell r="A616" t="str">
            <v>27.04.2022</v>
          </cell>
          <cell r="B616">
            <v>4.9650999999999996</v>
          </cell>
        </row>
        <row r="617">
          <cell r="A617" t="str">
            <v>26.04.2022</v>
          </cell>
          <cell r="B617">
            <v>4.9988999999999999</v>
          </cell>
        </row>
        <row r="618">
          <cell r="A618" t="str">
            <v>25.04.2022</v>
          </cell>
          <cell r="B618">
            <v>4.8765999999999998</v>
          </cell>
        </row>
        <row r="619">
          <cell r="A619" t="str">
            <v>22.04.2022</v>
          </cell>
          <cell r="B619">
            <v>4.7937000000000003</v>
          </cell>
        </row>
        <row r="620">
          <cell r="A620" t="str">
            <v>21.04.2022</v>
          </cell>
          <cell r="B620">
            <v>4.6219999999999999</v>
          </cell>
        </row>
        <row r="621">
          <cell r="A621" t="str">
            <v>20.04.2022</v>
          </cell>
          <cell r="B621">
            <v>4.6219000000000001</v>
          </cell>
        </row>
        <row r="622">
          <cell r="A622" t="str">
            <v>19.04.2022</v>
          </cell>
          <cell r="B622">
            <v>4.6675000000000004</v>
          </cell>
        </row>
        <row r="623">
          <cell r="A623" t="str">
            <v>18.04.2022</v>
          </cell>
          <cell r="B623">
            <v>4.6527000000000003</v>
          </cell>
        </row>
        <row r="624">
          <cell r="A624" t="str">
            <v>15.04.2022</v>
          </cell>
          <cell r="B624">
            <v>4.6965000000000003</v>
          </cell>
        </row>
        <row r="625">
          <cell r="A625" t="str">
            <v>14.04.2022</v>
          </cell>
          <cell r="B625">
            <v>4.7012999999999998</v>
          </cell>
        </row>
        <row r="626">
          <cell r="A626" t="str">
            <v>13.04.2022</v>
          </cell>
          <cell r="B626">
            <v>4.6898999999999997</v>
          </cell>
        </row>
        <row r="627">
          <cell r="A627" t="str">
            <v>12.04.2022</v>
          </cell>
          <cell r="B627">
            <v>4.6734999999999998</v>
          </cell>
        </row>
        <row r="628">
          <cell r="A628" t="str">
            <v>11.04.2022</v>
          </cell>
          <cell r="B628">
            <v>4.6943999999999999</v>
          </cell>
        </row>
        <row r="629">
          <cell r="A629" t="str">
            <v>08.04.2022</v>
          </cell>
          <cell r="B629">
            <v>4.6970000000000001</v>
          </cell>
        </row>
        <row r="630">
          <cell r="A630" t="str">
            <v>07.04.2022</v>
          </cell>
          <cell r="B630">
            <v>4.7523999999999997</v>
          </cell>
        </row>
        <row r="631">
          <cell r="A631" t="str">
            <v>06.04.2022</v>
          </cell>
          <cell r="B631">
            <v>4.7161</v>
          </cell>
        </row>
        <row r="632">
          <cell r="A632" t="str">
            <v>05.04.2022</v>
          </cell>
          <cell r="B632">
            <v>4.6505999999999998</v>
          </cell>
        </row>
        <row r="633">
          <cell r="A633" t="str">
            <v>04.04.2022</v>
          </cell>
          <cell r="B633">
            <v>4.5928000000000004</v>
          </cell>
        </row>
        <row r="634">
          <cell r="A634" t="str">
            <v>01.04.2022</v>
          </cell>
          <cell r="B634">
            <v>4.6574999999999998</v>
          </cell>
        </row>
        <row r="635">
          <cell r="A635" t="str">
            <v>31.03.2022</v>
          </cell>
          <cell r="B635">
            <v>4.7389999999999999</v>
          </cell>
        </row>
        <row r="636">
          <cell r="A636" t="str">
            <v>30.03.2022</v>
          </cell>
          <cell r="B636">
            <v>4.7685000000000004</v>
          </cell>
        </row>
        <row r="637">
          <cell r="A637" t="str">
            <v>29.03.2022</v>
          </cell>
          <cell r="B637">
            <v>4.7561</v>
          </cell>
        </row>
        <row r="638">
          <cell r="A638" t="str">
            <v>28.03.2022</v>
          </cell>
          <cell r="B638">
            <v>4.7675000000000001</v>
          </cell>
        </row>
        <row r="639">
          <cell r="A639" t="str">
            <v>25.03.2022</v>
          </cell>
          <cell r="B639">
            <v>4.742</v>
          </cell>
        </row>
        <row r="640">
          <cell r="A640" t="str">
            <v>24.03.2022</v>
          </cell>
          <cell r="B640">
            <v>4.8253000000000004</v>
          </cell>
        </row>
        <row r="641">
          <cell r="A641" t="str">
            <v>23.03.2022</v>
          </cell>
          <cell r="B641">
            <v>4.8258000000000001</v>
          </cell>
        </row>
        <row r="642">
          <cell r="A642" t="str">
            <v>22.03.2022</v>
          </cell>
          <cell r="B642">
            <v>4.9093999999999998</v>
          </cell>
        </row>
        <row r="643">
          <cell r="A643" t="str">
            <v>21.03.2022</v>
          </cell>
          <cell r="B643">
            <v>4.9353999999999996</v>
          </cell>
        </row>
        <row r="644">
          <cell r="A644" t="str">
            <v>18.03.2022</v>
          </cell>
          <cell r="B644">
            <v>5.0231000000000003</v>
          </cell>
        </row>
        <row r="645">
          <cell r="A645" t="str">
            <v>17.03.2022</v>
          </cell>
          <cell r="B645">
            <v>5.0389999999999997</v>
          </cell>
        </row>
        <row r="646">
          <cell r="A646" t="str">
            <v>16.03.2022</v>
          </cell>
          <cell r="B646">
            <v>5.0757000000000003</v>
          </cell>
        </row>
        <row r="647">
          <cell r="A647" t="str">
            <v>15.03.2022</v>
          </cell>
          <cell r="B647">
            <v>5.1631</v>
          </cell>
        </row>
        <row r="648">
          <cell r="A648" t="str">
            <v>14.03.2022</v>
          </cell>
          <cell r="B648">
            <v>5.1193</v>
          </cell>
        </row>
        <row r="649">
          <cell r="A649" t="str">
            <v>11.03.2022</v>
          </cell>
          <cell r="B649">
            <v>5.0744999999999996</v>
          </cell>
        </row>
        <row r="650">
          <cell r="A650" t="str">
            <v>10.03.2022</v>
          </cell>
          <cell r="B650">
            <v>5.0110000000000001</v>
          </cell>
        </row>
        <row r="651">
          <cell r="A651" t="str">
            <v>09.03.2022</v>
          </cell>
          <cell r="B651">
            <v>5.0122999999999998</v>
          </cell>
        </row>
        <row r="652">
          <cell r="A652" t="str">
            <v>08.03.2022</v>
          </cell>
          <cell r="B652">
            <v>5.0598999999999998</v>
          </cell>
        </row>
        <row r="653">
          <cell r="A653" t="str">
            <v>07.03.2022</v>
          </cell>
          <cell r="B653">
            <v>5.1115000000000004</v>
          </cell>
        </row>
        <row r="654">
          <cell r="A654" t="str">
            <v>04.03.2022</v>
          </cell>
          <cell r="B654">
            <v>5.0620000000000003</v>
          </cell>
        </row>
        <row r="655">
          <cell r="A655" t="str">
            <v>03.03.2022</v>
          </cell>
          <cell r="B655">
            <v>5.032</v>
          </cell>
        </row>
        <row r="656">
          <cell r="A656" t="str">
            <v>02.03.2022</v>
          </cell>
          <cell r="B656">
            <v>5.0994999999999999</v>
          </cell>
        </row>
        <row r="657">
          <cell r="A657" t="str">
            <v>01.03.2022</v>
          </cell>
          <cell r="B657">
            <v>5.1595000000000004</v>
          </cell>
        </row>
        <row r="658">
          <cell r="A658" t="str">
            <v>28.02.2022</v>
          </cell>
          <cell r="B658">
            <v>5.1599000000000004</v>
          </cell>
        </row>
        <row r="659">
          <cell r="A659" t="str">
            <v>25.02.2022</v>
          </cell>
          <cell r="B659">
            <v>5.1623000000000001</v>
          </cell>
        </row>
        <row r="660">
          <cell r="A660" t="str">
            <v>24.02.2022</v>
          </cell>
          <cell r="B660">
            <v>5.1231</v>
          </cell>
        </row>
        <row r="661">
          <cell r="A661" t="str">
            <v>23.02.2022</v>
          </cell>
          <cell r="B661">
            <v>5.0096999999999996</v>
          </cell>
        </row>
        <row r="662">
          <cell r="A662" t="str">
            <v>22.02.2022</v>
          </cell>
          <cell r="B662">
            <v>5.0583</v>
          </cell>
        </row>
        <row r="663">
          <cell r="A663" t="str">
            <v>21.02.2022</v>
          </cell>
          <cell r="B663">
            <v>5.1036000000000001</v>
          </cell>
        </row>
        <row r="664">
          <cell r="A664" t="str">
            <v>18.02.2022</v>
          </cell>
          <cell r="B664">
            <v>5.1384999999999996</v>
          </cell>
        </row>
        <row r="665">
          <cell r="A665" t="str">
            <v>17.02.2022</v>
          </cell>
          <cell r="B665">
            <v>5.1718000000000002</v>
          </cell>
        </row>
        <row r="666">
          <cell r="A666" t="str">
            <v>16.02.2022</v>
          </cell>
          <cell r="B666">
            <v>5.1364999999999998</v>
          </cell>
        </row>
        <row r="667">
          <cell r="A667" t="str">
            <v>15.02.2022</v>
          </cell>
          <cell r="B667">
            <v>5.1589999999999998</v>
          </cell>
        </row>
        <row r="668">
          <cell r="A668" t="str">
            <v>14.02.2022</v>
          </cell>
          <cell r="B668">
            <v>5.2149000000000001</v>
          </cell>
        </row>
        <row r="669">
          <cell r="A669" t="str">
            <v>11.02.2022</v>
          </cell>
          <cell r="B669">
            <v>5.2526999999999999</v>
          </cell>
        </row>
        <row r="670">
          <cell r="A670" t="str">
            <v>10.02.2022</v>
          </cell>
          <cell r="B670">
            <v>5.2496</v>
          </cell>
        </row>
        <row r="671">
          <cell r="A671" t="str">
            <v>09.02.2022</v>
          </cell>
          <cell r="B671">
            <v>5.2354000000000003</v>
          </cell>
        </row>
        <row r="672">
          <cell r="A672" t="str">
            <v>08.02.2022</v>
          </cell>
          <cell r="B672">
            <v>5.2592999999999996</v>
          </cell>
        </row>
        <row r="673">
          <cell r="A673" t="str">
            <v>07.02.2022</v>
          </cell>
          <cell r="B673">
            <v>5.2636000000000003</v>
          </cell>
        </row>
        <row r="674">
          <cell r="A674" t="str">
            <v>04.02.2022</v>
          </cell>
          <cell r="B674">
            <v>5.3278999999999996</v>
          </cell>
        </row>
        <row r="675">
          <cell r="A675" t="str">
            <v>03.02.2022</v>
          </cell>
          <cell r="B675">
            <v>5.2839</v>
          </cell>
        </row>
        <row r="676">
          <cell r="A676" t="str">
            <v>02.02.2022</v>
          </cell>
          <cell r="B676">
            <v>5.2619999999999996</v>
          </cell>
        </row>
        <row r="677">
          <cell r="A677" t="str">
            <v>01.02.2022</v>
          </cell>
          <cell r="B677">
            <v>5.2655000000000003</v>
          </cell>
        </row>
        <row r="678">
          <cell r="A678" t="str">
            <v>31.01.2022</v>
          </cell>
          <cell r="B678">
            <v>5.3041</v>
          </cell>
        </row>
        <row r="679">
          <cell r="A679" t="str">
            <v>28.01.2022</v>
          </cell>
          <cell r="B679">
            <v>5.3673999999999999</v>
          </cell>
        </row>
        <row r="680">
          <cell r="A680" t="str">
            <v>27.01.2022</v>
          </cell>
          <cell r="B680">
            <v>5.4065000000000003</v>
          </cell>
        </row>
        <row r="681">
          <cell r="A681" t="str">
            <v>26.01.2022</v>
          </cell>
          <cell r="B681">
            <v>5.4324000000000003</v>
          </cell>
        </row>
        <row r="682">
          <cell r="A682" t="str">
            <v>25.01.2022</v>
          </cell>
          <cell r="B682">
            <v>5.4436999999999998</v>
          </cell>
        </row>
        <row r="683">
          <cell r="A683" t="str">
            <v>24.01.2022</v>
          </cell>
          <cell r="B683">
            <v>5.4877000000000002</v>
          </cell>
        </row>
        <row r="684">
          <cell r="A684" t="str">
            <v>21.01.2022</v>
          </cell>
          <cell r="B684">
            <v>5.4581999999999997</v>
          </cell>
        </row>
        <row r="685">
          <cell r="A685" t="str">
            <v>20.01.2022</v>
          </cell>
          <cell r="B685">
            <v>5.4191000000000003</v>
          </cell>
        </row>
        <row r="686">
          <cell r="A686" t="str">
            <v>19.01.2022</v>
          </cell>
          <cell r="B686">
            <v>5.4382999999999999</v>
          </cell>
        </row>
        <row r="687">
          <cell r="A687" t="str">
            <v>18.01.2022</v>
          </cell>
          <cell r="B687">
            <v>5.5666000000000002</v>
          </cell>
        </row>
        <row r="688">
          <cell r="A688" t="str">
            <v>17.01.2022</v>
          </cell>
          <cell r="B688">
            <v>5.5164999999999997</v>
          </cell>
        </row>
        <row r="689">
          <cell r="A689" t="str">
            <v>14.01.2022</v>
          </cell>
          <cell r="B689">
            <v>5.5343999999999998</v>
          </cell>
        </row>
        <row r="690">
          <cell r="A690" t="str">
            <v>13.01.2022</v>
          </cell>
          <cell r="B690">
            <v>5.5286</v>
          </cell>
        </row>
        <row r="691">
          <cell r="A691" t="str">
            <v>12.01.2022</v>
          </cell>
          <cell r="B691">
            <v>5.5338000000000003</v>
          </cell>
        </row>
        <row r="692">
          <cell r="A692" t="str">
            <v>11.01.2022</v>
          </cell>
          <cell r="B692">
            <v>5.5686</v>
          </cell>
        </row>
        <row r="693">
          <cell r="A693" t="str">
            <v>10.01.2022</v>
          </cell>
          <cell r="B693">
            <v>5.6632999999999996</v>
          </cell>
        </row>
        <row r="694">
          <cell r="A694" t="str">
            <v>07.01.2022</v>
          </cell>
          <cell r="B694">
            <v>5.6355000000000004</v>
          </cell>
        </row>
        <row r="695">
          <cell r="A695" t="str">
            <v>06.01.2022</v>
          </cell>
          <cell r="B695">
            <v>5.6833999999999998</v>
          </cell>
        </row>
        <row r="696">
          <cell r="A696" t="str">
            <v>05.01.2022</v>
          </cell>
          <cell r="B696">
            <v>5.7087000000000003</v>
          </cell>
        </row>
        <row r="697">
          <cell r="A697" t="str">
            <v>04.01.2022</v>
          </cell>
          <cell r="B697">
            <v>5.6769999999999996</v>
          </cell>
        </row>
        <row r="698">
          <cell r="A698" t="str">
            <v>03.01.2022</v>
          </cell>
          <cell r="B698">
            <v>5.6818</v>
          </cell>
        </row>
        <row r="699">
          <cell r="A699" t="str">
            <v>31.12.2021</v>
          </cell>
          <cell r="B699">
            <v>5.5702999999999996</v>
          </cell>
        </row>
        <row r="700">
          <cell r="A700" t="str">
            <v>30.12.2021</v>
          </cell>
          <cell r="B700">
            <v>5.5709999999999997</v>
          </cell>
        </row>
        <row r="701">
          <cell r="A701" t="str">
            <v>29.12.2021</v>
          </cell>
          <cell r="B701">
            <v>5.7031999999999998</v>
          </cell>
        </row>
        <row r="702">
          <cell r="A702" t="str">
            <v>28.12.2021</v>
          </cell>
          <cell r="B702">
            <v>5.6283000000000003</v>
          </cell>
        </row>
        <row r="703">
          <cell r="A703" t="str">
            <v>27.12.2021</v>
          </cell>
          <cell r="B703">
            <v>5.6249000000000002</v>
          </cell>
        </row>
        <row r="704">
          <cell r="A704" t="str">
            <v>24.12.2021</v>
          </cell>
          <cell r="B704">
            <v>5.6749999999999998</v>
          </cell>
        </row>
        <row r="705">
          <cell r="A705" t="str">
            <v>23.12.2021</v>
          </cell>
          <cell r="B705">
            <v>5.6749000000000001</v>
          </cell>
        </row>
        <row r="706">
          <cell r="A706" t="str">
            <v>22.12.2021</v>
          </cell>
          <cell r="B706">
            <v>5.6539999999999999</v>
          </cell>
        </row>
        <row r="707">
          <cell r="A707" t="str">
            <v>21.12.2021</v>
          </cell>
          <cell r="B707">
            <v>5.7450999999999999</v>
          </cell>
        </row>
        <row r="708">
          <cell r="A708" t="str">
            <v>20.12.2021</v>
          </cell>
          <cell r="B708">
            <v>5.742</v>
          </cell>
        </row>
        <row r="709">
          <cell r="A709" t="str">
            <v>17.12.2021</v>
          </cell>
          <cell r="B709">
            <v>5.6959</v>
          </cell>
        </row>
        <row r="710">
          <cell r="A710" t="str">
            <v>16.12.2021</v>
          </cell>
          <cell r="B710">
            <v>5.6883999999999997</v>
          </cell>
        </row>
        <row r="711">
          <cell r="A711" t="str">
            <v>15.12.2021</v>
          </cell>
          <cell r="B711">
            <v>5.6806000000000001</v>
          </cell>
        </row>
        <row r="712">
          <cell r="A712" t="str">
            <v>14.12.2021</v>
          </cell>
          <cell r="B712">
            <v>5.6814999999999998</v>
          </cell>
        </row>
        <row r="713">
          <cell r="A713" t="str">
            <v>13.12.2021</v>
          </cell>
          <cell r="B713">
            <v>5.6803999999999997</v>
          </cell>
        </row>
        <row r="714">
          <cell r="A714" t="str">
            <v>10.12.2021</v>
          </cell>
          <cell r="B714">
            <v>5.6127000000000002</v>
          </cell>
        </row>
        <row r="715">
          <cell r="A715" t="str">
            <v>09.12.2021</v>
          </cell>
          <cell r="B715">
            <v>5.5727000000000002</v>
          </cell>
        </row>
        <row r="716">
          <cell r="A716" t="str">
            <v>08.12.2021</v>
          </cell>
          <cell r="B716">
            <v>5.5327000000000002</v>
          </cell>
        </row>
        <row r="717">
          <cell r="A717" t="str">
            <v>07.12.2021</v>
          </cell>
          <cell r="B717">
            <v>5.6128</v>
          </cell>
        </row>
        <row r="718">
          <cell r="A718" t="str">
            <v>06.12.2021</v>
          </cell>
          <cell r="B718">
            <v>5.6890999999999998</v>
          </cell>
        </row>
        <row r="719">
          <cell r="A719" t="str">
            <v>03.12.2021</v>
          </cell>
          <cell r="B719">
            <v>5.6532</v>
          </cell>
        </row>
        <row r="720">
          <cell r="A720" t="str">
            <v>02.12.2021</v>
          </cell>
          <cell r="B720">
            <v>5.6462000000000003</v>
          </cell>
        </row>
        <row r="721">
          <cell r="A721" t="str">
            <v>01.12.2021</v>
          </cell>
          <cell r="B721">
            <v>5.6955</v>
          </cell>
        </row>
        <row r="722">
          <cell r="A722" t="str">
            <v>30.11.2021</v>
          </cell>
          <cell r="B722">
            <v>5.6238999999999999</v>
          </cell>
        </row>
        <row r="723">
          <cell r="A723" t="str">
            <v>29.11.2021</v>
          </cell>
          <cell r="B723">
            <v>5.6017000000000001</v>
          </cell>
        </row>
        <row r="724">
          <cell r="A724" t="str">
            <v>26.11.2021</v>
          </cell>
          <cell r="B724">
            <v>5.6093000000000002</v>
          </cell>
        </row>
        <row r="725">
          <cell r="A725" t="str">
            <v>25.11.2021</v>
          </cell>
          <cell r="B725">
            <v>5.5663999999999998</v>
          </cell>
        </row>
        <row r="726">
          <cell r="A726" t="str">
            <v>24.11.2021</v>
          </cell>
          <cell r="B726">
            <v>5.6060999999999996</v>
          </cell>
        </row>
        <row r="727">
          <cell r="A727" t="str">
            <v>23.11.2021</v>
          </cell>
          <cell r="B727">
            <v>5.5712000000000002</v>
          </cell>
        </row>
        <row r="728">
          <cell r="A728" t="str">
            <v>22.11.2021</v>
          </cell>
          <cell r="B728">
            <v>5.5865</v>
          </cell>
        </row>
        <row r="729">
          <cell r="A729" t="str">
            <v>19.11.2021</v>
          </cell>
          <cell r="B729">
            <v>5.6135000000000002</v>
          </cell>
        </row>
        <row r="730">
          <cell r="A730" t="str">
            <v>18.11.2021</v>
          </cell>
          <cell r="B730">
            <v>5.5575999999999999</v>
          </cell>
        </row>
        <row r="731">
          <cell r="A731" t="str">
            <v>17.11.2021</v>
          </cell>
          <cell r="B731">
            <v>5.5292000000000003</v>
          </cell>
        </row>
        <row r="732">
          <cell r="A732" t="str">
            <v>16.11.2021</v>
          </cell>
          <cell r="B732">
            <v>5.5027999999999997</v>
          </cell>
        </row>
        <row r="733">
          <cell r="A733" t="str">
            <v>15.11.2021</v>
          </cell>
          <cell r="B733">
            <v>5.4574999999999996</v>
          </cell>
        </row>
        <row r="734">
          <cell r="A734" t="str">
            <v>12.11.2021</v>
          </cell>
          <cell r="B734">
            <v>5.4588000000000001</v>
          </cell>
        </row>
        <row r="735">
          <cell r="A735" t="str">
            <v>11.11.2021</v>
          </cell>
          <cell r="B735">
            <v>5.3989000000000003</v>
          </cell>
        </row>
        <row r="736">
          <cell r="A736" t="str">
            <v>10.11.2021</v>
          </cell>
          <cell r="B736">
            <v>5.4909999999999997</v>
          </cell>
        </row>
        <row r="737">
          <cell r="A737" t="str">
            <v>09.11.2021</v>
          </cell>
          <cell r="B737">
            <v>5.4804000000000004</v>
          </cell>
        </row>
        <row r="738">
          <cell r="A738" t="str">
            <v>08.11.2021</v>
          </cell>
          <cell r="B738">
            <v>5.5439999999999996</v>
          </cell>
        </row>
        <row r="739">
          <cell r="A739" t="str">
            <v>05.11.2021</v>
          </cell>
          <cell r="B739">
            <v>5.5427999999999997</v>
          </cell>
        </row>
        <row r="740">
          <cell r="A740" t="str">
            <v>04.11.2021</v>
          </cell>
          <cell r="B740">
            <v>5.6020000000000003</v>
          </cell>
        </row>
        <row r="741">
          <cell r="A741" t="str">
            <v>03.11.2021</v>
          </cell>
          <cell r="B741">
            <v>5.5525000000000002</v>
          </cell>
        </row>
        <row r="742">
          <cell r="A742" t="str">
            <v>02.11.2021</v>
          </cell>
          <cell r="B742">
            <v>5.6795</v>
          </cell>
        </row>
        <row r="743">
          <cell r="A743" t="str">
            <v>01.11.2021</v>
          </cell>
          <cell r="B743">
            <v>5.6814999999999998</v>
          </cell>
        </row>
        <row r="744">
          <cell r="A744" t="str">
            <v>29.10.2021</v>
          </cell>
          <cell r="B744">
            <v>5.6372</v>
          </cell>
        </row>
        <row r="745">
          <cell r="A745" t="str">
            <v>28.10.2021</v>
          </cell>
          <cell r="B745">
            <v>5.6463999999999999</v>
          </cell>
        </row>
        <row r="746">
          <cell r="A746" t="str">
            <v>27.10.2021</v>
          </cell>
          <cell r="B746">
            <v>5.5380000000000003</v>
          </cell>
        </row>
        <row r="747">
          <cell r="A747" t="str">
            <v>26.10.2021</v>
          </cell>
          <cell r="B747">
            <v>5.5666000000000002</v>
          </cell>
        </row>
        <row r="748">
          <cell r="A748" t="str">
            <v>25.10.2021</v>
          </cell>
          <cell r="B748">
            <v>5.5563000000000002</v>
          </cell>
        </row>
        <row r="749">
          <cell r="A749" t="str">
            <v>22.10.2021</v>
          </cell>
          <cell r="B749">
            <v>5.6474000000000002</v>
          </cell>
        </row>
        <row r="750">
          <cell r="A750" t="str">
            <v>21.10.2021</v>
          </cell>
          <cell r="B750">
            <v>5.6577000000000002</v>
          </cell>
        </row>
        <row r="751">
          <cell r="A751" t="str">
            <v>20.10.2021</v>
          </cell>
          <cell r="B751">
            <v>5.5975000000000001</v>
          </cell>
        </row>
        <row r="752">
          <cell r="A752" t="str">
            <v>19.10.2021</v>
          </cell>
          <cell r="B752">
            <v>5.5843999999999996</v>
          </cell>
        </row>
        <row r="753">
          <cell r="A753" t="str">
            <v>18.10.2021</v>
          </cell>
          <cell r="B753">
            <v>5.5117000000000003</v>
          </cell>
        </row>
        <row r="754">
          <cell r="A754" t="str">
            <v>15.10.2021</v>
          </cell>
          <cell r="B754">
            <v>5.4611000000000001</v>
          </cell>
        </row>
        <row r="755">
          <cell r="A755" t="str">
            <v>14.10.2021</v>
          </cell>
          <cell r="B755">
            <v>5.5132000000000003</v>
          </cell>
        </row>
        <row r="756">
          <cell r="A756" t="str">
            <v>13.10.2021</v>
          </cell>
          <cell r="B756">
            <v>5.5133000000000001</v>
          </cell>
        </row>
        <row r="757">
          <cell r="A757" t="str">
            <v>12.10.2021</v>
          </cell>
          <cell r="B757">
            <v>5.5324999999999998</v>
          </cell>
        </row>
        <row r="758">
          <cell r="A758" t="str">
            <v>11.10.2021</v>
          </cell>
          <cell r="B758">
            <v>5.5366999999999997</v>
          </cell>
        </row>
        <row r="759">
          <cell r="A759" t="str">
            <v>08.10.2021</v>
          </cell>
          <cell r="B759">
            <v>5.5082000000000004</v>
          </cell>
        </row>
        <row r="760">
          <cell r="A760" t="str">
            <v>07.10.2021</v>
          </cell>
          <cell r="B760">
            <v>5.5187999999999997</v>
          </cell>
        </row>
        <row r="761">
          <cell r="A761" t="str">
            <v>06.10.2021</v>
          </cell>
          <cell r="B761">
            <v>5.4912000000000001</v>
          </cell>
        </row>
        <row r="762">
          <cell r="A762" t="str">
            <v>05.10.2021</v>
          </cell>
          <cell r="B762">
            <v>5.4748000000000001</v>
          </cell>
        </row>
        <row r="763">
          <cell r="A763" t="str">
            <v>04.10.2021</v>
          </cell>
          <cell r="B763">
            <v>5.4535</v>
          </cell>
        </row>
        <row r="764">
          <cell r="A764" t="str">
            <v>01.10.2021</v>
          </cell>
          <cell r="B764">
            <v>5.3628</v>
          </cell>
        </row>
        <row r="765">
          <cell r="A765" t="str">
            <v>30.09.2021</v>
          </cell>
          <cell r="B765">
            <v>5.4428000000000001</v>
          </cell>
        </row>
        <row r="766">
          <cell r="A766" t="str">
            <v>29.09.2021</v>
          </cell>
          <cell r="B766">
            <v>5.4151999999999996</v>
          </cell>
        </row>
        <row r="767">
          <cell r="A767" t="str">
            <v>28.09.2021</v>
          </cell>
          <cell r="B767">
            <v>5.4292999999999996</v>
          </cell>
        </row>
        <row r="768">
          <cell r="A768" t="str">
            <v>27.09.2021</v>
          </cell>
          <cell r="B768">
            <v>5.3914</v>
          </cell>
        </row>
        <row r="769">
          <cell r="A769" t="str">
            <v>24.09.2021</v>
          </cell>
          <cell r="B769">
            <v>5.3343999999999996</v>
          </cell>
        </row>
        <row r="770">
          <cell r="A770" t="str">
            <v>23.09.2021</v>
          </cell>
          <cell r="B770">
            <v>5.3029999999999999</v>
          </cell>
        </row>
        <row r="771">
          <cell r="A771" t="str">
            <v>22.09.2021</v>
          </cell>
          <cell r="B771">
            <v>5.2888000000000002</v>
          </cell>
        </row>
        <row r="772">
          <cell r="A772" t="str">
            <v>21.09.2021</v>
          </cell>
          <cell r="B772">
            <v>5.2698999999999998</v>
          </cell>
        </row>
        <row r="773">
          <cell r="A773" t="str">
            <v>20.09.2021</v>
          </cell>
          <cell r="B773">
            <v>5.3239999999999998</v>
          </cell>
        </row>
        <row r="774">
          <cell r="A774" t="str">
            <v>17.09.2021</v>
          </cell>
          <cell r="B774">
            <v>5.2882999999999996</v>
          </cell>
        </row>
        <row r="775">
          <cell r="A775" t="str">
            <v>16.09.2021</v>
          </cell>
          <cell r="B775">
            <v>5.2534999999999998</v>
          </cell>
        </row>
        <row r="776">
          <cell r="A776" t="str">
            <v>15.09.2021</v>
          </cell>
          <cell r="B776">
            <v>5.2218999999999998</v>
          </cell>
        </row>
        <row r="777">
          <cell r="A777" t="str">
            <v>14.09.2021</v>
          </cell>
          <cell r="B777">
            <v>5.2397999999999998</v>
          </cell>
        </row>
        <row r="778">
          <cell r="A778" t="str">
            <v>13.09.2021</v>
          </cell>
          <cell r="B778">
            <v>5.2144000000000004</v>
          </cell>
        </row>
        <row r="779">
          <cell r="A779" t="str">
            <v>10.09.2021</v>
          </cell>
          <cell r="B779">
            <v>5.2454000000000001</v>
          </cell>
        </row>
        <row r="780">
          <cell r="A780" t="str">
            <v>09.09.2021</v>
          </cell>
          <cell r="B780">
            <v>5.1976000000000004</v>
          </cell>
        </row>
        <row r="781">
          <cell r="A781" t="str">
            <v>08.09.2021</v>
          </cell>
          <cell r="B781">
            <v>5.3213999999999997</v>
          </cell>
        </row>
        <row r="782">
          <cell r="A782" t="str">
            <v>07.09.2021</v>
          </cell>
          <cell r="B782">
            <v>5.1692</v>
          </cell>
        </row>
        <row r="783">
          <cell r="A783" t="str">
            <v>06.09.2021</v>
          </cell>
          <cell r="B783">
            <v>5.1692999999999998</v>
          </cell>
        </row>
        <row r="784">
          <cell r="A784" t="str">
            <v>03.09.2021</v>
          </cell>
          <cell r="B784">
            <v>5.1908000000000003</v>
          </cell>
        </row>
        <row r="785">
          <cell r="A785" t="str">
            <v>02.09.2021</v>
          </cell>
          <cell r="B785">
            <v>5.1818999999999997</v>
          </cell>
        </row>
        <row r="786">
          <cell r="A786" t="str">
            <v>01.09.2021</v>
          </cell>
          <cell r="B786">
            <v>5.1858000000000004</v>
          </cell>
        </row>
        <row r="787">
          <cell r="A787" t="str">
            <v>31.08.2021</v>
          </cell>
          <cell r="B787">
            <v>5.1492000000000004</v>
          </cell>
        </row>
        <row r="788">
          <cell r="A788" t="str">
            <v>30.08.2021</v>
          </cell>
          <cell r="B788">
            <v>5.1840000000000002</v>
          </cell>
        </row>
        <row r="789">
          <cell r="A789" t="str">
            <v>27.08.2021</v>
          </cell>
          <cell r="B789">
            <v>5.1996000000000002</v>
          </cell>
        </row>
        <row r="790">
          <cell r="A790" t="str">
            <v>26.08.2021</v>
          </cell>
          <cell r="B790">
            <v>5.2522000000000002</v>
          </cell>
        </row>
        <row r="791">
          <cell r="A791" t="str">
            <v>25.08.2021</v>
          </cell>
          <cell r="B791">
            <v>5.2117000000000004</v>
          </cell>
        </row>
        <row r="792">
          <cell r="A792" t="str">
            <v>24.08.2021</v>
          </cell>
          <cell r="B792">
            <v>5.2462999999999997</v>
          </cell>
        </row>
        <row r="793">
          <cell r="A793" t="str">
            <v>23.08.2021</v>
          </cell>
          <cell r="B793">
            <v>5.3802000000000003</v>
          </cell>
        </row>
        <row r="794">
          <cell r="A794" t="str">
            <v>20.08.2021</v>
          </cell>
          <cell r="B794">
            <v>5.3769999999999998</v>
          </cell>
        </row>
        <row r="795">
          <cell r="A795" t="str">
            <v>19.08.2021</v>
          </cell>
          <cell r="B795">
            <v>5.4142000000000001</v>
          </cell>
        </row>
        <row r="796">
          <cell r="A796" t="str">
            <v>18.08.2021</v>
          </cell>
          <cell r="B796">
            <v>5.3794000000000004</v>
          </cell>
        </row>
        <row r="797">
          <cell r="A797" t="str">
            <v>17.08.2021</v>
          </cell>
          <cell r="B797">
            <v>5.2948000000000004</v>
          </cell>
        </row>
        <row r="798">
          <cell r="A798" t="str">
            <v>16.08.2021</v>
          </cell>
          <cell r="B798">
            <v>5.2595000000000001</v>
          </cell>
        </row>
        <row r="799">
          <cell r="A799" t="str">
            <v>13.08.2021</v>
          </cell>
          <cell r="B799">
            <v>5.2465999999999999</v>
          </cell>
        </row>
        <row r="800">
          <cell r="A800" t="str">
            <v>12.08.2021</v>
          </cell>
          <cell r="B800">
            <v>5.2523999999999997</v>
          </cell>
        </row>
        <row r="801">
          <cell r="A801" t="str">
            <v>11.08.2021</v>
          </cell>
          <cell r="B801">
            <v>5.2184999999999997</v>
          </cell>
        </row>
        <row r="802">
          <cell r="A802" t="str">
            <v>10.08.2021</v>
          </cell>
          <cell r="B802">
            <v>5.1894999999999998</v>
          </cell>
        </row>
        <row r="803">
          <cell r="A803" t="str">
            <v>09.08.2021</v>
          </cell>
          <cell r="B803">
            <v>5.2331000000000003</v>
          </cell>
        </row>
        <row r="804">
          <cell r="A804" t="str">
            <v>06.08.2021</v>
          </cell>
          <cell r="B804">
            <v>5.2301000000000002</v>
          </cell>
        </row>
        <row r="805">
          <cell r="A805" t="str">
            <v>05.08.2021</v>
          </cell>
          <cell r="B805">
            <v>5.2488000000000001</v>
          </cell>
        </row>
        <row r="806">
          <cell r="A806" t="str">
            <v>04.08.2021</v>
          </cell>
          <cell r="B806">
            <v>5.1684999999999999</v>
          </cell>
        </row>
        <row r="807">
          <cell r="A807" t="str">
            <v>03.08.2021</v>
          </cell>
          <cell r="B807">
            <v>5.1966999999999999</v>
          </cell>
        </row>
        <row r="808">
          <cell r="A808" t="str">
            <v>02.08.2021</v>
          </cell>
          <cell r="B808">
            <v>5.1746999999999996</v>
          </cell>
        </row>
        <row r="809">
          <cell r="A809" t="str">
            <v>30.07.2021</v>
          </cell>
          <cell r="B809">
            <v>5.2122999999999999</v>
          </cell>
        </row>
        <row r="810">
          <cell r="A810" t="str">
            <v>29.07.2021</v>
          </cell>
          <cell r="B810">
            <v>5.0811999999999999</v>
          </cell>
        </row>
        <row r="811">
          <cell r="A811" t="str">
            <v>28.07.2021</v>
          </cell>
          <cell r="B811">
            <v>5.1157000000000004</v>
          </cell>
        </row>
        <row r="812">
          <cell r="A812" t="str">
            <v>27.07.2021</v>
          </cell>
          <cell r="B812">
            <v>5.1689999999999996</v>
          </cell>
        </row>
        <row r="813">
          <cell r="A813" t="str">
            <v>26.07.2021</v>
          </cell>
          <cell r="B813">
            <v>5.1760999999999999</v>
          </cell>
        </row>
        <row r="814">
          <cell r="A814" t="str">
            <v>23.07.2021</v>
          </cell>
          <cell r="B814">
            <v>5.2005999999999997</v>
          </cell>
        </row>
        <row r="815">
          <cell r="A815" t="str">
            <v>22.07.2021</v>
          </cell>
          <cell r="B815">
            <v>5.2003000000000004</v>
          </cell>
        </row>
        <row r="816">
          <cell r="A816" t="str">
            <v>21.07.2021</v>
          </cell>
          <cell r="B816">
            <v>5.1874000000000002</v>
          </cell>
        </row>
        <row r="817">
          <cell r="A817" t="str">
            <v>20.07.2021</v>
          </cell>
          <cell r="B817">
            <v>5.2205000000000004</v>
          </cell>
        </row>
        <row r="818">
          <cell r="A818" t="str">
            <v>19.07.2021</v>
          </cell>
          <cell r="B818">
            <v>5.2519</v>
          </cell>
        </row>
        <row r="819">
          <cell r="A819" t="str">
            <v>16.07.2021</v>
          </cell>
          <cell r="B819">
            <v>5.1147</v>
          </cell>
        </row>
        <row r="820">
          <cell r="A820" t="str">
            <v>15.07.2021</v>
          </cell>
          <cell r="B820">
            <v>5.1100000000000003</v>
          </cell>
        </row>
        <row r="821">
          <cell r="A821" t="str">
            <v>14.07.2021</v>
          </cell>
          <cell r="B821">
            <v>5.0705999999999998</v>
          </cell>
        </row>
        <row r="822">
          <cell r="A822" t="str">
            <v>13.07.2021</v>
          </cell>
          <cell r="B822">
            <v>5.1622000000000003</v>
          </cell>
        </row>
        <row r="823">
          <cell r="A823" t="str">
            <v>12.07.2021</v>
          </cell>
          <cell r="B823">
            <v>5.173</v>
          </cell>
        </row>
        <row r="824">
          <cell r="A824" t="str">
            <v>09.07.2021</v>
          </cell>
          <cell r="B824">
            <v>5.2596999999999996</v>
          </cell>
        </row>
        <row r="825">
          <cell r="A825" t="str">
            <v>08.07.2021</v>
          </cell>
          <cell r="B825">
            <v>5.2579000000000002</v>
          </cell>
        </row>
        <row r="826">
          <cell r="A826" t="str">
            <v>07.07.2021</v>
          </cell>
          <cell r="B826">
            <v>5.2314999999999996</v>
          </cell>
        </row>
        <row r="827">
          <cell r="A827" t="str">
            <v>06.07.2021</v>
          </cell>
          <cell r="B827">
            <v>5.1969000000000003</v>
          </cell>
        </row>
        <row r="828">
          <cell r="A828" t="str">
            <v>05.07.2021</v>
          </cell>
          <cell r="B828">
            <v>5.0910000000000002</v>
          </cell>
        </row>
        <row r="829">
          <cell r="A829" t="str">
            <v>02.07.2021</v>
          </cell>
          <cell r="B829">
            <v>5.0575000000000001</v>
          </cell>
        </row>
        <row r="830">
          <cell r="A830" t="str">
            <v>01.07.2021</v>
          </cell>
          <cell r="B830">
            <v>5.0476000000000001</v>
          </cell>
        </row>
        <row r="831">
          <cell r="A831" t="str">
            <v>30.06.2021</v>
          </cell>
          <cell r="B831">
            <v>4.9686000000000003</v>
          </cell>
        </row>
        <row r="832">
          <cell r="A832" t="str">
            <v>29.06.2021</v>
          </cell>
          <cell r="B832">
            <v>4.9558999999999997</v>
          </cell>
        </row>
        <row r="833">
          <cell r="A833" t="str">
            <v>28.06.2021</v>
          </cell>
          <cell r="B833">
            <v>4.9244000000000003</v>
          </cell>
        </row>
        <row r="834">
          <cell r="A834" t="str">
            <v>25.06.2021</v>
          </cell>
          <cell r="B834">
            <v>4.9335000000000004</v>
          </cell>
        </row>
        <row r="835">
          <cell r="A835" t="str">
            <v>24.06.2021</v>
          </cell>
          <cell r="B835">
            <v>4.9137000000000004</v>
          </cell>
        </row>
        <row r="836">
          <cell r="A836" t="str">
            <v>23.06.2021</v>
          </cell>
          <cell r="B836">
            <v>4.9667000000000003</v>
          </cell>
        </row>
        <row r="837">
          <cell r="A837" t="str">
            <v>22.06.2021</v>
          </cell>
          <cell r="B837">
            <v>4.9573999999999998</v>
          </cell>
        </row>
        <row r="838">
          <cell r="A838" t="str">
            <v>21.06.2021</v>
          </cell>
          <cell r="B838">
            <v>5.0129999999999999</v>
          </cell>
        </row>
        <row r="839">
          <cell r="A839" t="str">
            <v>18.06.2021</v>
          </cell>
          <cell r="B839">
            <v>5.0894000000000004</v>
          </cell>
        </row>
        <row r="840">
          <cell r="A840" t="str">
            <v>17.06.2021</v>
          </cell>
          <cell r="B840">
            <v>5.0058999999999996</v>
          </cell>
        </row>
        <row r="841">
          <cell r="A841" t="str">
            <v>16.06.2021</v>
          </cell>
          <cell r="B841">
            <v>5.0545</v>
          </cell>
        </row>
        <row r="842">
          <cell r="A842" t="str">
            <v>15.06.2021</v>
          </cell>
          <cell r="B842">
            <v>5.0437000000000003</v>
          </cell>
        </row>
        <row r="843">
          <cell r="A843" t="str">
            <v>14.06.2021</v>
          </cell>
          <cell r="B843">
            <v>5.0601000000000003</v>
          </cell>
        </row>
        <row r="844">
          <cell r="A844" t="str">
            <v>11.06.2021</v>
          </cell>
          <cell r="B844">
            <v>5.1170999999999998</v>
          </cell>
        </row>
        <row r="845">
          <cell r="A845" t="str">
            <v>10.06.2021</v>
          </cell>
          <cell r="B845">
            <v>5.0552000000000001</v>
          </cell>
        </row>
        <row r="846">
          <cell r="A846" t="str">
            <v>09.06.2021</v>
          </cell>
          <cell r="B846">
            <v>5.0621</v>
          </cell>
        </row>
        <row r="847">
          <cell r="A847" t="str">
            <v>08.06.2021</v>
          </cell>
          <cell r="B847">
            <v>5.0324999999999998</v>
          </cell>
        </row>
        <row r="848">
          <cell r="A848" t="str">
            <v>07.06.2021</v>
          </cell>
          <cell r="B848">
            <v>5.0450999999999997</v>
          </cell>
        </row>
        <row r="849">
          <cell r="A849" t="str">
            <v>04.06.2021</v>
          </cell>
          <cell r="B849">
            <v>5.0495000000000001</v>
          </cell>
        </row>
        <row r="850">
          <cell r="A850" t="str">
            <v>03.06.2021</v>
          </cell>
          <cell r="B850">
            <v>5.0774999999999997</v>
          </cell>
        </row>
        <row r="851">
          <cell r="A851" t="str">
            <v>02.06.2021</v>
          </cell>
          <cell r="B851">
            <v>5.0754000000000001</v>
          </cell>
        </row>
        <row r="852">
          <cell r="A852" t="str">
            <v>01.06.2021</v>
          </cell>
          <cell r="B852">
            <v>5.1509</v>
          </cell>
        </row>
        <row r="853">
          <cell r="A853" t="str">
            <v>31.05.2021</v>
          </cell>
          <cell r="B853">
            <v>5.2172000000000001</v>
          </cell>
        </row>
        <row r="854">
          <cell r="A854" t="str">
            <v>28.05.2021</v>
          </cell>
          <cell r="B854">
            <v>5.2244000000000002</v>
          </cell>
        </row>
        <row r="855">
          <cell r="A855" t="str">
            <v>27.05.2021</v>
          </cell>
          <cell r="B855">
            <v>5.2382999999999997</v>
          </cell>
        </row>
        <row r="856">
          <cell r="A856" t="str">
            <v>26.05.2021</v>
          </cell>
          <cell r="B856">
            <v>5.3114999999999997</v>
          </cell>
        </row>
        <row r="857">
          <cell r="A857" t="str">
            <v>25.05.2021</v>
          </cell>
          <cell r="B857">
            <v>5.3311999999999999</v>
          </cell>
        </row>
        <row r="858">
          <cell r="A858" t="str">
            <v>24.05.2021</v>
          </cell>
          <cell r="B858">
            <v>5.3174999999999999</v>
          </cell>
        </row>
        <row r="859">
          <cell r="A859" t="str">
            <v>21.05.2021</v>
          </cell>
          <cell r="B859">
            <v>5.3616999999999999</v>
          </cell>
        </row>
        <row r="860">
          <cell r="A860" t="str">
            <v>20.05.2021</v>
          </cell>
          <cell r="B860">
            <v>5.2824999999999998</v>
          </cell>
        </row>
        <row r="861">
          <cell r="A861" t="str">
            <v>19.05.2021</v>
          </cell>
          <cell r="B861">
            <v>5.3094000000000001</v>
          </cell>
        </row>
        <row r="862">
          <cell r="A862" t="str">
            <v>18.05.2021</v>
          </cell>
          <cell r="B862">
            <v>5.2605000000000004</v>
          </cell>
        </row>
        <row r="863">
          <cell r="A863" t="str">
            <v>17.05.2021</v>
          </cell>
          <cell r="B863">
            <v>5.2728999999999999</v>
          </cell>
        </row>
        <row r="864">
          <cell r="A864" t="str">
            <v>14.05.2021</v>
          </cell>
          <cell r="B864">
            <v>5.2728000000000002</v>
          </cell>
        </row>
        <row r="865">
          <cell r="A865" t="str">
            <v>13.05.2021</v>
          </cell>
          <cell r="B865">
            <v>5.3090000000000002</v>
          </cell>
        </row>
        <row r="866">
          <cell r="A866" t="str">
            <v>12.05.2021</v>
          </cell>
          <cell r="B866">
            <v>5.3060999999999998</v>
          </cell>
        </row>
        <row r="867">
          <cell r="A867" t="str">
            <v>11.05.2021</v>
          </cell>
          <cell r="B867">
            <v>5.2207999999999997</v>
          </cell>
        </row>
        <row r="868">
          <cell r="A868" t="str">
            <v>10.05.2021</v>
          </cell>
          <cell r="B868">
            <v>5.2271999999999998</v>
          </cell>
        </row>
        <row r="869">
          <cell r="A869" t="str">
            <v>07.05.2021</v>
          </cell>
          <cell r="B869">
            <v>5.2367999999999997</v>
          </cell>
        </row>
        <row r="870">
          <cell r="A870" t="str">
            <v>06.05.2021</v>
          </cell>
          <cell r="B870">
            <v>5.2759999999999998</v>
          </cell>
        </row>
        <row r="871">
          <cell r="A871" t="str">
            <v>05.05.2021</v>
          </cell>
          <cell r="B871">
            <v>5.3541999999999996</v>
          </cell>
        </row>
        <row r="872">
          <cell r="A872" t="str">
            <v>04.05.2021</v>
          </cell>
          <cell r="B872">
            <v>5.4435000000000002</v>
          </cell>
        </row>
        <row r="873">
          <cell r="A873" t="str">
            <v>03.05.2021</v>
          </cell>
          <cell r="B873">
            <v>5.4420000000000002</v>
          </cell>
        </row>
        <row r="874">
          <cell r="A874" t="str">
            <v>30.04.2021</v>
          </cell>
          <cell r="B874">
            <v>5.4366000000000003</v>
          </cell>
        </row>
        <row r="875">
          <cell r="A875" t="str">
            <v>29.04.2021</v>
          </cell>
          <cell r="B875">
            <v>5.3375000000000004</v>
          </cell>
        </row>
        <row r="876">
          <cell r="A876" t="str">
            <v>28.04.2021</v>
          </cell>
          <cell r="B876">
            <v>5.343</v>
          </cell>
        </row>
        <row r="877">
          <cell r="A877" t="str">
            <v>27.04.2021</v>
          </cell>
          <cell r="B877">
            <v>5.4489999999999998</v>
          </cell>
        </row>
        <row r="878">
          <cell r="A878" t="str">
            <v>26.04.2021</v>
          </cell>
          <cell r="B878">
            <v>5.4363999999999999</v>
          </cell>
        </row>
        <row r="879">
          <cell r="A879" t="str">
            <v>23.04.2021</v>
          </cell>
          <cell r="B879">
            <v>5.4751000000000003</v>
          </cell>
        </row>
        <row r="880">
          <cell r="A880" t="str">
            <v>22.04.2021</v>
          </cell>
          <cell r="B880">
            <v>5.4447999999999999</v>
          </cell>
        </row>
        <row r="881">
          <cell r="A881" t="str">
            <v>21.04.2021</v>
          </cell>
          <cell r="B881">
            <v>5.569</v>
          </cell>
        </row>
        <row r="882">
          <cell r="A882" t="str">
            <v>20.04.2021</v>
          </cell>
          <cell r="B882">
            <v>5.5686999999999998</v>
          </cell>
        </row>
        <row r="883">
          <cell r="A883" t="str">
            <v>19.04.2021</v>
          </cell>
          <cell r="B883">
            <v>5.5461</v>
          </cell>
        </row>
        <row r="884">
          <cell r="A884" t="str">
            <v>16.04.2021</v>
          </cell>
          <cell r="B884">
            <v>5.5883000000000003</v>
          </cell>
        </row>
        <row r="885">
          <cell r="A885" t="str">
            <v>15.04.2021</v>
          </cell>
          <cell r="B885">
            <v>5.6162000000000001</v>
          </cell>
        </row>
        <row r="886">
          <cell r="A886" t="str">
            <v>14.04.2021</v>
          </cell>
          <cell r="B886">
            <v>5.6525999999999996</v>
          </cell>
        </row>
        <row r="887">
          <cell r="A887" t="str">
            <v>13.04.2021</v>
          </cell>
          <cell r="B887">
            <v>5.7165999999999997</v>
          </cell>
        </row>
        <row r="888">
          <cell r="A888" t="str">
            <v>12.04.2021</v>
          </cell>
          <cell r="B888">
            <v>5.7332999999999998</v>
          </cell>
        </row>
        <row r="889">
          <cell r="A889" t="str">
            <v>09.04.2021</v>
          </cell>
          <cell r="B889">
            <v>5.6821000000000002</v>
          </cell>
        </row>
        <row r="890">
          <cell r="A890" t="str">
            <v>08.04.2021</v>
          </cell>
          <cell r="B890">
            <v>5.5720000000000001</v>
          </cell>
        </row>
        <row r="891">
          <cell r="A891" t="str">
            <v>07.04.2021</v>
          </cell>
          <cell r="B891">
            <v>5.6143000000000001</v>
          </cell>
        </row>
        <row r="892">
          <cell r="A892" t="str">
            <v>06.04.2021</v>
          </cell>
          <cell r="B892">
            <v>5.5903999999999998</v>
          </cell>
        </row>
        <row r="893">
          <cell r="A893" t="str">
            <v>05.04.2021</v>
          </cell>
          <cell r="B893">
            <v>5.6631999999999998</v>
          </cell>
        </row>
        <row r="894">
          <cell r="A894" t="str">
            <v>02.04.2021</v>
          </cell>
          <cell r="B894">
            <v>5.7074999999999996</v>
          </cell>
        </row>
        <row r="895">
          <cell r="A895" t="str">
            <v>01.04.2021</v>
          </cell>
          <cell r="B895">
            <v>5.7070999999999996</v>
          </cell>
        </row>
        <row r="896">
          <cell r="A896" t="str">
            <v>31.03.2021</v>
          </cell>
          <cell r="B896">
            <v>5.6315</v>
          </cell>
        </row>
        <row r="897">
          <cell r="A897" t="str">
            <v>30.03.2021</v>
          </cell>
          <cell r="B897">
            <v>5.7744999999999997</v>
          </cell>
        </row>
        <row r="898">
          <cell r="A898" t="str">
            <v>29.03.2021</v>
          </cell>
          <cell r="B898">
            <v>5.7798999999999996</v>
          </cell>
        </row>
        <row r="899">
          <cell r="A899" t="str">
            <v>26.03.2021</v>
          </cell>
          <cell r="B899">
            <v>5.7565999999999997</v>
          </cell>
        </row>
        <row r="900">
          <cell r="A900" t="str">
            <v>25.03.2021</v>
          </cell>
          <cell r="B900">
            <v>5.6475</v>
          </cell>
        </row>
        <row r="901">
          <cell r="A901" t="str">
            <v>24.03.2021</v>
          </cell>
          <cell r="B901">
            <v>5.6208999999999998</v>
          </cell>
        </row>
        <row r="902">
          <cell r="A902" t="str">
            <v>23.03.2021</v>
          </cell>
          <cell r="B902">
            <v>5.5213999999999999</v>
          </cell>
        </row>
        <row r="903">
          <cell r="A903" t="str">
            <v>22.03.2021</v>
          </cell>
          <cell r="B903">
            <v>5.5045000000000002</v>
          </cell>
        </row>
        <row r="904">
          <cell r="A904" t="str">
            <v>19.03.2021</v>
          </cell>
          <cell r="B904">
            <v>5.4916999999999998</v>
          </cell>
        </row>
        <row r="905">
          <cell r="A905" t="str">
            <v>18.03.2021</v>
          </cell>
          <cell r="B905">
            <v>5.5603999999999996</v>
          </cell>
        </row>
        <row r="906">
          <cell r="A906" t="str">
            <v>17.03.2021</v>
          </cell>
          <cell r="B906">
            <v>5.5831999999999997</v>
          </cell>
        </row>
        <row r="907">
          <cell r="A907" t="str">
            <v>16.03.2021</v>
          </cell>
          <cell r="B907">
            <v>5.6246</v>
          </cell>
        </row>
        <row r="908">
          <cell r="A908" t="str">
            <v>15.03.2021</v>
          </cell>
          <cell r="B908">
            <v>5.6155999999999997</v>
          </cell>
        </row>
        <row r="909">
          <cell r="A909" t="str">
            <v>12.03.2021</v>
          </cell>
          <cell r="B909">
            <v>5.5518000000000001</v>
          </cell>
        </row>
        <row r="910">
          <cell r="A910" t="str">
            <v>11.03.2021</v>
          </cell>
          <cell r="B910">
            <v>5.5357000000000003</v>
          </cell>
        </row>
        <row r="911">
          <cell r="A911" t="str">
            <v>10.03.2021</v>
          </cell>
          <cell r="B911">
            <v>5.6719999999999997</v>
          </cell>
        </row>
        <row r="912">
          <cell r="A912" t="str">
            <v>09.03.2021</v>
          </cell>
          <cell r="B912">
            <v>5.8025000000000002</v>
          </cell>
        </row>
        <row r="913">
          <cell r="A913" t="str">
            <v>08.03.2021</v>
          </cell>
          <cell r="B913">
            <v>5.8754999999999997</v>
          </cell>
        </row>
        <row r="914">
          <cell r="A914" t="str">
            <v>05.03.2021</v>
          </cell>
          <cell r="B914">
            <v>5.6908000000000003</v>
          </cell>
        </row>
        <row r="915">
          <cell r="A915" t="str">
            <v>04.03.2021</v>
          </cell>
          <cell r="B915">
            <v>5.6692999999999998</v>
          </cell>
        </row>
        <row r="916">
          <cell r="A916" t="str">
            <v>03.03.2021</v>
          </cell>
          <cell r="B916">
            <v>5.6193</v>
          </cell>
        </row>
        <row r="917">
          <cell r="A917" t="str">
            <v>02.03.2021</v>
          </cell>
          <cell r="B917">
            <v>5.6760999999999999</v>
          </cell>
        </row>
        <row r="918">
          <cell r="A918" t="str">
            <v>01.03.2021</v>
          </cell>
          <cell r="B918">
            <v>5.6417999999999999</v>
          </cell>
        </row>
        <row r="919">
          <cell r="A919" t="str">
            <v>26.02.2021</v>
          </cell>
          <cell r="B919">
            <v>5.5986000000000002</v>
          </cell>
        </row>
        <row r="920">
          <cell r="A920" t="str">
            <v>25.02.2021</v>
          </cell>
          <cell r="B920">
            <v>5.5308000000000002</v>
          </cell>
        </row>
        <row r="921">
          <cell r="A921" t="str">
            <v>24.02.2021</v>
          </cell>
          <cell r="B921">
            <v>5.4062000000000001</v>
          </cell>
        </row>
        <row r="922">
          <cell r="A922" t="str">
            <v>23.02.2021</v>
          </cell>
          <cell r="B922">
            <v>5.4409000000000001</v>
          </cell>
        </row>
        <row r="923">
          <cell r="A923" t="str">
            <v>22.02.2021</v>
          </cell>
          <cell r="B923">
            <v>5.4659000000000004</v>
          </cell>
        </row>
        <row r="924">
          <cell r="A924" t="str">
            <v>19.02.2021</v>
          </cell>
          <cell r="B924">
            <v>5.3822999999999999</v>
          </cell>
        </row>
        <row r="925">
          <cell r="A925" t="str">
            <v>18.02.2021</v>
          </cell>
          <cell r="B925">
            <v>5.4269999999999996</v>
          </cell>
        </row>
        <row r="926">
          <cell r="A926" t="str">
            <v>17.02.2021</v>
          </cell>
          <cell r="B926">
            <v>5.4104999999999999</v>
          </cell>
        </row>
        <row r="927">
          <cell r="A927" t="str">
            <v>16.02.2021</v>
          </cell>
          <cell r="B927">
            <v>5.3695000000000004</v>
          </cell>
        </row>
        <row r="928">
          <cell r="A928" t="str">
            <v>15.02.2021</v>
          </cell>
          <cell r="B928">
            <v>5.3700999999999999</v>
          </cell>
        </row>
        <row r="929">
          <cell r="A929" t="str">
            <v>12.02.2021</v>
          </cell>
          <cell r="B929">
            <v>5.3697999999999997</v>
          </cell>
        </row>
        <row r="930">
          <cell r="A930" t="str">
            <v>11.02.2021</v>
          </cell>
          <cell r="B930">
            <v>5.3665000000000003</v>
          </cell>
        </row>
        <row r="931">
          <cell r="A931" t="str">
            <v>10.02.2021</v>
          </cell>
          <cell r="B931">
            <v>5.3860000000000001</v>
          </cell>
        </row>
        <row r="932">
          <cell r="A932" t="str">
            <v>09.02.2021</v>
          </cell>
          <cell r="B932">
            <v>5.3780999999999999</v>
          </cell>
        </row>
        <row r="933">
          <cell r="A933" t="str">
            <v>08.02.2021</v>
          </cell>
          <cell r="B933">
            <v>5.3657000000000004</v>
          </cell>
        </row>
        <row r="934">
          <cell r="A934" t="str">
            <v>05.02.2021</v>
          </cell>
          <cell r="B934">
            <v>5.3704000000000001</v>
          </cell>
        </row>
        <row r="935">
          <cell r="A935" t="str">
            <v>04.02.2021</v>
          </cell>
          <cell r="B935">
            <v>5.4265999999999996</v>
          </cell>
        </row>
        <row r="936">
          <cell r="A936" t="str">
            <v>03.02.2021</v>
          </cell>
          <cell r="B936">
            <v>5.3533999999999997</v>
          </cell>
        </row>
        <row r="937">
          <cell r="A937" t="str">
            <v>02.02.2021</v>
          </cell>
          <cell r="B937">
            <v>5.3680000000000003</v>
          </cell>
        </row>
        <row r="938">
          <cell r="A938" t="str">
            <v>01.02.2021</v>
          </cell>
          <cell r="B938">
            <v>5.4321999999999999</v>
          </cell>
        </row>
        <row r="939">
          <cell r="A939" t="str">
            <v>29.01.2021</v>
          </cell>
          <cell r="B939">
            <v>5.4625000000000004</v>
          </cell>
        </row>
        <row r="940">
          <cell r="A940" t="str">
            <v>28.01.2021</v>
          </cell>
          <cell r="B940">
            <v>5.4409999999999998</v>
          </cell>
        </row>
        <row r="941">
          <cell r="A941" t="str">
            <v>27.01.2021</v>
          </cell>
          <cell r="B941">
            <v>5.4138000000000002</v>
          </cell>
        </row>
        <row r="942">
          <cell r="A942" t="str">
            <v>26.01.2021</v>
          </cell>
          <cell r="B942">
            <v>5.3552</v>
          </cell>
        </row>
        <row r="943">
          <cell r="A943" t="str">
            <v>25.01.2021</v>
          </cell>
          <cell r="B943">
            <v>5.4664999999999999</v>
          </cell>
        </row>
        <row r="944">
          <cell r="A944" t="str">
            <v>22.01.2021</v>
          </cell>
          <cell r="B944">
            <v>5.4665999999999997</v>
          </cell>
        </row>
        <row r="945">
          <cell r="A945" t="str">
            <v>21.01.2021</v>
          </cell>
          <cell r="B945">
            <v>5.3506</v>
          </cell>
        </row>
        <row r="946">
          <cell r="A946" t="str">
            <v>20.01.2021</v>
          </cell>
          <cell r="B946">
            <v>5.2916999999999996</v>
          </cell>
        </row>
        <row r="947">
          <cell r="A947" t="str">
            <v>19.01.2021</v>
          </cell>
          <cell r="B947">
            <v>5.3578000000000001</v>
          </cell>
        </row>
        <row r="948">
          <cell r="A948" t="str">
            <v>18.01.2021</v>
          </cell>
          <cell r="B948">
            <v>5.2957000000000001</v>
          </cell>
        </row>
        <row r="949">
          <cell r="A949" t="str">
            <v>15.01.2021</v>
          </cell>
          <cell r="B949">
            <v>5.2927</v>
          </cell>
        </row>
        <row r="950">
          <cell r="A950" t="str">
            <v>14.01.2021</v>
          </cell>
          <cell r="B950">
            <v>5.1966999999999999</v>
          </cell>
        </row>
        <row r="951">
          <cell r="A951" t="str">
            <v>13.01.2021</v>
          </cell>
          <cell r="B951">
            <v>5.2990000000000004</v>
          </cell>
        </row>
        <row r="952">
          <cell r="A952" t="str">
            <v>12.01.2021</v>
          </cell>
          <cell r="B952">
            <v>5.3226000000000004</v>
          </cell>
        </row>
        <row r="953">
          <cell r="A953" t="str">
            <v>11.01.2021</v>
          </cell>
          <cell r="B953">
            <v>5.4889999999999999</v>
          </cell>
        </row>
        <row r="954">
          <cell r="A954" t="str">
            <v>08.01.2021</v>
          </cell>
          <cell r="B954">
            <v>5.4177999999999997</v>
          </cell>
        </row>
        <row r="955">
          <cell r="A955" t="str">
            <v>07.01.2021</v>
          </cell>
          <cell r="B955">
            <v>5.4100999999999999</v>
          </cell>
        </row>
        <row r="956">
          <cell r="A956" t="str">
            <v>06.01.2021</v>
          </cell>
          <cell r="B956">
            <v>5.3139000000000003</v>
          </cell>
        </row>
        <row r="957">
          <cell r="A957" t="str">
            <v>05.01.2021</v>
          </cell>
          <cell r="B957">
            <v>5.2854000000000001</v>
          </cell>
        </row>
        <row r="958">
          <cell r="A958" t="str">
            <v>04.01.2021</v>
          </cell>
          <cell r="B958">
            <v>5.2968000000000002</v>
          </cell>
        </row>
        <row r="959">
          <cell r="A959" t="str">
            <v>01.01.2021</v>
          </cell>
          <cell r="B959">
            <v>5.194</v>
          </cell>
        </row>
        <row r="960">
          <cell r="A960" t="str">
            <v>31.12.2020</v>
          </cell>
          <cell r="B960">
            <v>5.194</v>
          </cell>
        </row>
        <row r="961">
          <cell r="A961" t="str">
            <v>30.12.2020</v>
          </cell>
          <cell r="B961">
            <v>5.1936999999999998</v>
          </cell>
        </row>
        <row r="962">
          <cell r="A962" t="str">
            <v>29.12.2020</v>
          </cell>
          <cell r="B962">
            <v>5.2099000000000002</v>
          </cell>
        </row>
        <row r="963">
          <cell r="A963" t="str">
            <v>28.12.2020</v>
          </cell>
          <cell r="B963">
            <v>5.2461000000000002</v>
          </cell>
        </row>
        <row r="964">
          <cell r="A964" t="str">
            <v>25.12.2020</v>
          </cell>
          <cell r="B964">
            <v>5.2167000000000003</v>
          </cell>
        </row>
        <row r="965">
          <cell r="A965" t="str">
            <v>24.12.2020</v>
          </cell>
          <cell r="B965">
            <v>5.2164999999999999</v>
          </cell>
        </row>
        <row r="966">
          <cell r="A966" t="str">
            <v>23.12.2020</v>
          </cell>
          <cell r="B966">
            <v>5.2164000000000001</v>
          </cell>
        </row>
        <row r="967">
          <cell r="A967" t="str">
            <v>22.12.2020</v>
          </cell>
          <cell r="B967">
            <v>5.1597</v>
          </cell>
        </row>
        <row r="968">
          <cell r="A968" t="str">
            <v>21.12.2020</v>
          </cell>
          <cell r="B968">
            <v>5.1222000000000003</v>
          </cell>
        </row>
        <row r="969">
          <cell r="A969" t="str">
            <v>18.12.2020</v>
          </cell>
          <cell r="B969">
            <v>5.1021999999999998</v>
          </cell>
        </row>
        <row r="970">
          <cell r="A970" t="str">
            <v>17.12.2020</v>
          </cell>
          <cell r="B970">
            <v>5.0582000000000003</v>
          </cell>
        </row>
        <row r="971">
          <cell r="A971" t="str">
            <v>16.12.2020</v>
          </cell>
          <cell r="B971">
            <v>5.0838000000000001</v>
          </cell>
        </row>
        <row r="972">
          <cell r="A972" t="str">
            <v>15.12.2020</v>
          </cell>
          <cell r="B972">
            <v>5.0842000000000001</v>
          </cell>
        </row>
        <row r="973">
          <cell r="A973" t="str">
            <v>14.12.2020</v>
          </cell>
          <cell r="B973">
            <v>5.1189</v>
          </cell>
        </row>
        <row r="974">
          <cell r="A974" t="str">
            <v>11.12.2020</v>
          </cell>
          <cell r="B974">
            <v>5.0655999999999999</v>
          </cell>
        </row>
        <row r="975">
          <cell r="A975" t="str">
            <v>10.12.2020</v>
          </cell>
          <cell r="B975">
            <v>5.0255999999999998</v>
          </cell>
        </row>
        <row r="976">
          <cell r="A976" t="str">
            <v>09.12.2020</v>
          </cell>
          <cell r="B976">
            <v>5.1707999999999998</v>
          </cell>
        </row>
        <row r="977">
          <cell r="A977" t="str">
            <v>08.12.2020</v>
          </cell>
          <cell r="B977">
            <v>5.1201999999999996</v>
          </cell>
        </row>
        <row r="978">
          <cell r="A978" t="str">
            <v>07.12.2020</v>
          </cell>
          <cell r="B978">
            <v>5.0990000000000002</v>
          </cell>
        </row>
        <row r="979">
          <cell r="A979" t="str">
            <v>04.12.2020</v>
          </cell>
          <cell r="B979">
            <v>5.1557000000000004</v>
          </cell>
        </row>
        <row r="980">
          <cell r="A980" t="str">
            <v>03.12.2020</v>
          </cell>
          <cell r="B980">
            <v>5.1515000000000004</v>
          </cell>
        </row>
        <row r="981">
          <cell r="A981" t="str">
            <v>02.12.2020</v>
          </cell>
          <cell r="B981">
            <v>5.2175000000000002</v>
          </cell>
        </row>
        <row r="982">
          <cell r="A982" t="str">
            <v>01.12.2020</v>
          </cell>
          <cell r="B982">
            <v>5.2061000000000002</v>
          </cell>
        </row>
        <row r="983">
          <cell r="A983" t="str">
            <v>30.11.2020</v>
          </cell>
          <cell r="B983">
            <v>5.3319000000000001</v>
          </cell>
        </row>
        <row r="984">
          <cell r="A984" t="str">
            <v>27.11.2020</v>
          </cell>
          <cell r="B984">
            <v>5.3437999999999999</v>
          </cell>
        </row>
        <row r="985">
          <cell r="A985" t="str">
            <v>26.11.2020</v>
          </cell>
          <cell r="B985">
            <v>5.3365</v>
          </cell>
        </row>
        <row r="986">
          <cell r="A986" t="str">
            <v>25.11.2020</v>
          </cell>
          <cell r="B986">
            <v>5.3236999999999997</v>
          </cell>
        </row>
        <row r="987">
          <cell r="A987" t="str">
            <v>24.11.2020</v>
          </cell>
          <cell r="B987">
            <v>5.3735999999999997</v>
          </cell>
        </row>
        <row r="988">
          <cell r="A988" t="str">
            <v>23.11.2020</v>
          </cell>
          <cell r="B988">
            <v>5.4390000000000001</v>
          </cell>
        </row>
        <row r="989">
          <cell r="A989" t="str">
            <v>20.11.2020</v>
          </cell>
          <cell r="B989">
            <v>5.3796999999999997</v>
          </cell>
        </row>
        <row r="990">
          <cell r="A990" t="str">
            <v>19.11.2020</v>
          </cell>
          <cell r="B990">
            <v>5.3053999999999997</v>
          </cell>
        </row>
        <row r="991">
          <cell r="A991" t="str">
            <v>18.11.2020</v>
          </cell>
          <cell r="B991">
            <v>5.3628999999999998</v>
          </cell>
        </row>
        <row r="992">
          <cell r="A992" t="str">
            <v>17.11.2020</v>
          </cell>
          <cell r="B992">
            <v>5.3281000000000001</v>
          </cell>
        </row>
        <row r="993">
          <cell r="A993" t="str">
            <v>16.11.2020</v>
          </cell>
          <cell r="B993">
            <v>5.4151999999999996</v>
          </cell>
        </row>
        <row r="994">
          <cell r="A994" t="str">
            <v>13.11.2020</v>
          </cell>
          <cell r="B994">
            <v>5.4581999999999997</v>
          </cell>
        </row>
        <row r="995">
          <cell r="A995" t="str">
            <v>12.11.2020</v>
          </cell>
          <cell r="B995">
            <v>5.4581</v>
          </cell>
        </row>
        <row r="996">
          <cell r="A996" t="str">
            <v>11.11.2020</v>
          </cell>
          <cell r="B996">
            <v>5.391</v>
          </cell>
        </row>
        <row r="997">
          <cell r="A997" t="str">
            <v>10.11.2020</v>
          </cell>
          <cell r="B997">
            <v>5.4146999999999998</v>
          </cell>
        </row>
        <row r="998">
          <cell r="A998" t="str">
            <v>09.11.2020</v>
          </cell>
          <cell r="B998">
            <v>5.3857999999999997</v>
          </cell>
        </row>
        <row r="999">
          <cell r="A999" t="str">
            <v>06.11.2020</v>
          </cell>
          <cell r="B999">
            <v>5.3647</v>
          </cell>
        </row>
        <row r="1000">
          <cell r="A1000" t="str">
            <v>05.11.2020</v>
          </cell>
          <cell r="B1000">
            <v>5.5250000000000004</v>
          </cell>
        </row>
        <row r="1001">
          <cell r="A1001" t="str">
            <v>04.11.2020</v>
          </cell>
          <cell r="B1001">
            <v>5.6635</v>
          </cell>
        </row>
        <row r="1002">
          <cell r="A1002" t="str">
            <v>03.11.2020</v>
          </cell>
          <cell r="B1002">
            <v>5.7560000000000002</v>
          </cell>
        </row>
        <row r="1003">
          <cell r="A1003" t="str">
            <v>02.11.2020</v>
          </cell>
          <cell r="B1003">
            <v>5.7424999999999997</v>
          </cell>
        </row>
        <row r="1004">
          <cell r="A1004" t="str">
            <v>30.10.2020</v>
          </cell>
          <cell r="B1004">
            <v>5.7446000000000002</v>
          </cell>
        </row>
        <row r="1005">
          <cell r="A1005" t="str">
            <v>29.10.2020</v>
          </cell>
          <cell r="B1005">
            <v>5.7789999999999999</v>
          </cell>
        </row>
        <row r="1006">
          <cell r="A1006" t="str">
            <v>28.10.2020</v>
          </cell>
          <cell r="B1006">
            <v>5.7457000000000003</v>
          </cell>
        </row>
        <row r="1007">
          <cell r="A1007" t="str">
            <v>27.10.2020</v>
          </cell>
          <cell r="B1007">
            <v>5.7054999999999998</v>
          </cell>
        </row>
        <row r="1008">
          <cell r="A1008" t="str">
            <v>26.10.2020</v>
          </cell>
          <cell r="B1008">
            <v>5.6228999999999996</v>
          </cell>
        </row>
        <row r="1009">
          <cell r="A1009" t="str">
            <v>23.10.2020</v>
          </cell>
          <cell r="B1009">
            <v>5.6174999999999997</v>
          </cell>
        </row>
        <row r="1010">
          <cell r="A1010" t="str">
            <v>22.10.2020</v>
          </cell>
          <cell r="B1010">
            <v>5.5892999999999997</v>
          </cell>
        </row>
        <row r="1011">
          <cell r="A1011" t="str">
            <v>21.10.2020</v>
          </cell>
          <cell r="B1011">
            <v>5.6066000000000003</v>
          </cell>
        </row>
        <row r="1012">
          <cell r="A1012" t="str">
            <v>20.10.2020</v>
          </cell>
          <cell r="B1012">
            <v>5.6054000000000004</v>
          </cell>
        </row>
        <row r="1013">
          <cell r="A1013" t="str">
            <v>19.10.2020</v>
          </cell>
          <cell r="B1013">
            <v>5.6069000000000004</v>
          </cell>
        </row>
        <row r="1014">
          <cell r="A1014" t="str">
            <v>16.10.2020</v>
          </cell>
          <cell r="B1014">
            <v>5.6428000000000003</v>
          </cell>
        </row>
        <row r="1015">
          <cell r="A1015" t="str">
            <v>15.10.2020</v>
          </cell>
          <cell r="B1015">
            <v>5.6125999999999996</v>
          </cell>
        </row>
        <row r="1016">
          <cell r="A1016" t="str">
            <v>14.10.2020</v>
          </cell>
          <cell r="B1016">
            <v>5.5911999999999997</v>
          </cell>
        </row>
        <row r="1017">
          <cell r="A1017" t="str">
            <v>13.10.2020</v>
          </cell>
          <cell r="B1017">
            <v>5.5693000000000001</v>
          </cell>
        </row>
        <row r="1018">
          <cell r="A1018" t="str">
            <v>12.10.2020</v>
          </cell>
          <cell r="B1018">
            <v>5.5316000000000001</v>
          </cell>
        </row>
        <row r="1019">
          <cell r="A1019" t="str">
            <v>09.10.2020</v>
          </cell>
          <cell r="B1019">
            <v>5.5317999999999996</v>
          </cell>
        </row>
        <row r="1020">
          <cell r="A1020" t="str">
            <v>08.10.2020</v>
          </cell>
          <cell r="B1020">
            <v>5.5987</v>
          </cell>
        </row>
        <row r="1021">
          <cell r="A1021" t="str">
            <v>07.10.2020</v>
          </cell>
          <cell r="B1021">
            <v>5.6097000000000001</v>
          </cell>
        </row>
        <row r="1022">
          <cell r="A1022" t="str">
            <v>06.10.2020</v>
          </cell>
          <cell r="B1022">
            <v>5.593</v>
          </cell>
        </row>
        <row r="1023">
          <cell r="A1023" t="str">
            <v>05.10.2020</v>
          </cell>
          <cell r="B1023">
            <v>5.5743</v>
          </cell>
        </row>
        <row r="1024">
          <cell r="A1024" t="str">
            <v>02.10.2020</v>
          </cell>
          <cell r="B1024">
            <v>5.6851000000000003</v>
          </cell>
        </row>
        <row r="1025">
          <cell r="A1025" t="str">
            <v>01.10.2020</v>
          </cell>
          <cell r="B1025">
            <v>5.6436999999999999</v>
          </cell>
        </row>
        <row r="1026">
          <cell r="A1026" t="str">
            <v>30.09.2020</v>
          </cell>
          <cell r="B1026">
            <v>5.6112000000000002</v>
          </cell>
        </row>
        <row r="1027">
          <cell r="A1027" t="str">
            <v>29.09.2020</v>
          </cell>
          <cell r="B1027">
            <v>5.6344000000000003</v>
          </cell>
        </row>
        <row r="1028">
          <cell r="A1028" t="str">
            <v>28.09.2020</v>
          </cell>
          <cell r="B1028">
            <v>5.6627000000000001</v>
          </cell>
        </row>
        <row r="1029">
          <cell r="A1029" t="str">
            <v>25.09.2020</v>
          </cell>
          <cell r="B1029">
            <v>5.5624000000000002</v>
          </cell>
        </row>
        <row r="1030">
          <cell r="A1030" t="str">
            <v>24.09.2020</v>
          </cell>
          <cell r="B1030">
            <v>5.5088999999999997</v>
          </cell>
        </row>
        <row r="1031">
          <cell r="A1031" t="str">
            <v>23.09.2020</v>
          </cell>
          <cell r="B1031">
            <v>5.5942999999999996</v>
          </cell>
        </row>
        <row r="1032">
          <cell r="A1032" t="str">
            <v>22.09.2020</v>
          </cell>
          <cell r="B1032">
            <v>5.4703999999999997</v>
          </cell>
        </row>
        <row r="1033">
          <cell r="A1033" t="str">
            <v>21.09.2020</v>
          </cell>
          <cell r="B1033">
            <v>5.4131</v>
          </cell>
        </row>
        <row r="1034">
          <cell r="A1034" t="str">
            <v>18.09.2020</v>
          </cell>
          <cell r="B1034">
            <v>5.3875999999999999</v>
          </cell>
        </row>
        <row r="1035">
          <cell r="A1035" t="str">
            <v>17.09.2020</v>
          </cell>
          <cell r="B1035">
            <v>5.2393999999999998</v>
          </cell>
        </row>
        <row r="1036">
          <cell r="A1036" t="str">
            <v>16.09.2020</v>
          </cell>
          <cell r="B1036">
            <v>5.2377000000000002</v>
          </cell>
        </row>
        <row r="1037">
          <cell r="A1037" t="str">
            <v>15.09.2020</v>
          </cell>
          <cell r="B1037">
            <v>5.2747999999999999</v>
          </cell>
        </row>
        <row r="1038">
          <cell r="A1038" t="str">
            <v>14.09.2020</v>
          </cell>
          <cell r="B1038">
            <v>5.2706</v>
          </cell>
        </row>
        <row r="1039">
          <cell r="A1039" t="str">
            <v>11.09.2020</v>
          </cell>
          <cell r="B1039">
            <v>5.3189000000000002</v>
          </cell>
        </row>
        <row r="1040">
          <cell r="A1040" t="str">
            <v>10.09.2020</v>
          </cell>
          <cell r="B1040">
            <v>5.3209999999999997</v>
          </cell>
        </row>
        <row r="1041">
          <cell r="A1041" t="str">
            <v>09.09.2020</v>
          </cell>
          <cell r="B1041">
            <v>5.3078000000000003</v>
          </cell>
        </row>
        <row r="1042">
          <cell r="A1042" t="str">
            <v>08.09.2020</v>
          </cell>
          <cell r="B1042">
            <v>5.3638000000000003</v>
          </cell>
        </row>
        <row r="1043">
          <cell r="A1043" t="str">
            <v>07.09.2020</v>
          </cell>
          <cell r="B1043">
            <v>5.2996999999999996</v>
          </cell>
        </row>
        <row r="1044">
          <cell r="A1044" t="str">
            <v>04.09.2020</v>
          </cell>
          <cell r="B1044">
            <v>5.3011999999999997</v>
          </cell>
        </row>
        <row r="1045">
          <cell r="A1045" t="str">
            <v>03.09.2020</v>
          </cell>
          <cell r="B1045">
            <v>5.2914000000000003</v>
          </cell>
        </row>
        <row r="1046">
          <cell r="A1046" t="str">
            <v>02.09.2020</v>
          </cell>
          <cell r="B1046">
            <v>5.3403</v>
          </cell>
        </row>
        <row r="1047">
          <cell r="A1047" t="str">
            <v>01.09.2020</v>
          </cell>
          <cell r="B1047">
            <v>5.3959999999999999</v>
          </cell>
        </row>
        <row r="1048">
          <cell r="A1048" t="str">
            <v>31.08.2020</v>
          </cell>
          <cell r="B1048">
            <v>5.4913999999999996</v>
          </cell>
        </row>
        <row r="1049">
          <cell r="A1049" t="str">
            <v>28.08.2020</v>
          </cell>
          <cell r="B1049">
            <v>5.3880999999999997</v>
          </cell>
        </row>
        <row r="1050">
          <cell r="A1050" t="str">
            <v>27.08.2020</v>
          </cell>
          <cell r="B1050">
            <v>5.5690999999999997</v>
          </cell>
        </row>
        <row r="1051">
          <cell r="A1051" t="str">
            <v>26.08.2020</v>
          </cell>
          <cell r="B1051">
            <v>5.6054000000000004</v>
          </cell>
        </row>
        <row r="1052">
          <cell r="A1052" t="str">
            <v>25.08.2020</v>
          </cell>
          <cell r="B1052">
            <v>5.5075000000000003</v>
          </cell>
        </row>
        <row r="1053">
          <cell r="A1053" t="str">
            <v>24.08.2020</v>
          </cell>
          <cell r="B1053">
            <v>5.61</v>
          </cell>
        </row>
        <row r="1054">
          <cell r="A1054" t="str">
            <v>21.08.2020</v>
          </cell>
          <cell r="B1054">
            <v>5.6192000000000002</v>
          </cell>
        </row>
        <row r="1055">
          <cell r="A1055" t="str">
            <v>20.08.2020</v>
          </cell>
          <cell r="B1055">
            <v>5.5568</v>
          </cell>
        </row>
        <row r="1056">
          <cell r="A1056" t="str">
            <v>19.08.2020</v>
          </cell>
          <cell r="B1056">
            <v>5.5575000000000001</v>
          </cell>
        </row>
        <row r="1057">
          <cell r="A1057" t="str">
            <v>18.08.2020</v>
          </cell>
          <cell r="B1057">
            <v>5.4665999999999997</v>
          </cell>
        </row>
        <row r="1058">
          <cell r="A1058" t="str">
            <v>17.08.2020</v>
          </cell>
          <cell r="B1058">
            <v>5.5090000000000003</v>
          </cell>
        </row>
        <row r="1059">
          <cell r="A1059" t="str">
            <v>14.08.2020</v>
          </cell>
          <cell r="B1059">
            <v>5.4203999999999999</v>
          </cell>
        </row>
        <row r="1060">
          <cell r="A1060" t="str">
            <v>13.08.2020</v>
          </cell>
          <cell r="B1060">
            <v>5.3689999999999998</v>
          </cell>
        </row>
        <row r="1061">
          <cell r="A1061" t="str">
            <v>12.08.2020</v>
          </cell>
          <cell r="B1061">
            <v>5.4333</v>
          </cell>
        </row>
        <row r="1062">
          <cell r="A1062" t="str">
            <v>11.08.2020</v>
          </cell>
          <cell r="B1062">
            <v>5.38</v>
          </cell>
        </row>
        <row r="1063">
          <cell r="A1063" t="str">
            <v>10.08.2020</v>
          </cell>
          <cell r="B1063">
            <v>5.4812000000000003</v>
          </cell>
        </row>
        <row r="1064">
          <cell r="A1064" t="str">
            <v>07.08.2020</v>
          </cell>
          <cell r="B1064">
            <v>5.4382999999999999</v>
          </cell>
        </row>
        <row r="1065">
          <cell r="A1065" t="str">
            <v>06.08.2020</v>
          </cell>
          <cell r="B1065">
            <v>5.3315000000000001</v>
          </cell>
        </row>
        <row r="1066">
          <cell r="A1066" t="str">
            <v>05.08.2020</v>
          </cell>
          <cell r="B1066">
            <v>5.2901999999999996</v>
          </cell>
        </row>
        <row r="1067">
          <cell r="A1067" t="str">
            <v>04.08.2020</v>
          </cell>
          <cell r="B1067">
            <v>5.29</v>
          </cell>
        </row>
        <row r="1068">
          <cell r="A1068" t="str">
            <v>03.08.2020</v>
          </cell>
          <cell r="B1068">
            <v>5.3212999999999999</v>
          </cell>
        </row>
        <row r="1069">
          <cell r="A1069" t="str">
            <v>31.07.2020</v>
          </cell>
          <cell r="B1069">
            <v>5.2240000000000002</v>
          </cell>
        </row>
        <row r="1070">
          <cell r="A1070" t="str">
            <v>30.07.2020</v>
          </cell>
          <cell r="B1070">
            <v>5.1534000000000004</v>
          </cell>
        </row>
        <row r="1071">
          <cell r="A1071" t="str">
            <v>29.07.2020</v>
          </cell>
          <cell r="B1071">
            <v>5.1692</v>
          </cell>
        </row>
        <row r="1072">
          <cell r="A1072" t="str">
            <v>28.07.2020</v>
          </cell>
          <cell r="B1072">
            <v>5.1532999999999998</v>
          </cell>
        </row>
        <row r="1073">
          <cell r="A1073" t="str">
            <v>27.07.2020</v>
          </cell>
          <cell r="B1073">
            <v>5.1447000000000003</v>
          </cell>
        </row>
        <row r="1074">
          <cell r="A1074" t="str">
            <v>24.07.2020</v>
          </cell>
          <cell r="B1074">
            <v>5.2328999999999999</v>
          </cell>
        </row>
        <row r="1075">
          <cell r="A1075" t="str">
            <v>23.07.2020</v>
          </cell>
          <cell r="B1075">
            <v>5.2111999999999998</v>
          </cell>
        </row>
        <row r="1076">
          <cell r="A1076" t="str">
            <v>22.07.2020</v>
          </cell>
          <cell r="B1076">
            <v>5.1166</v>
          </cell>
        </row>
        <row r="1077">
          <cell r="A1077" t="str">
            <v>21.07.2020</v>
          </cell>
          <cell r="B1077">
            <v>5.1712999999999996</v>
          </cell>
        </row>
        <row r="1078">
          <cell r="A1078" t="str">
            <v>20.07.2020</v>
          </cell>
          <cell r="B1078">
            <v>5.3282999999999996</v>
          </cell>
        </row>
        <row r="1079">
          <cell r="A1079" t="str">
            <v>17.07.2020</v>
          </cell>
          <cell r="B1079">
            <v>5.3849</v>
          </cell>
        </row>
        <row r="1080">
          <cell r="A1080" t="str">
            <v>16.07.2020</v>
          </cell>
          <cell r="B1080">
            <v>5.3311000000000002</v>
          </cell>
        </row>
        <row r="1081">
          <cell r="A1081" t="str">
            <v>15.07.2020</v>
          </cell>
          <cell r="B1081">
            <v>5.3697999999999997</v>
          </cell>
        </row>
        <row r="1082">
          <cell r="A1082" t="str">
            <v>14.07.2020</v>
          </cell>
          <cell r="B1082">
            <v>5.3673999999999999</v>
          </cell>
        </row>
        <row r="1083">
          <cell r="A1083" t="str">
            <v>13.07.2020</v>
          </cell>
          <cell r="B1083">
            <v>5.4039999999999999</v>
          </cell>
        </row>
        <row r="1084">
          <cell r="A1084" t="str">
            <v>10.07.2020</v>
          </cell>
          <cell r="B1084">
            <v>5.3238000000000003</v>
          </cell>
        </row>
        <row r="1085">
          <cell r="A1085" t="str">
            <v>09.07.2020</v>
          </cell>
          <cell r="B1085">
            <v>5.3413000000000004</v>
          </cell>
        </row>
        <row r="1086">
          <cell r="A1086" t="str">
            <v>08.07.2020</v>
          </cell>
          <cell r="B1086">
            <v>5.3422000000000001</v>
          </cell>
        </row>
        <row r="1087">
          <cell r="A1087" t="str">
            <v>07.07.2020</v>
          </cell>
          <cell r="B1087">
            <v>5.3789999999999996</v>
          </cell>
        </row>
        <row r="1088">
          <cell r="A1088" t="str">
            <v>06.07.2020</v>
          </cell>
          <cell r="B1088">
            <v>5.3562000000000003</v>
          </cell>
        </row>
        <row r="1089">
          <cell r="A1089" t="str">
            <v>03.07.2020</v>
          </cell>
          <cell r="B1089">
            <v>5.3158000000000003</v>
          </cell>
        </row>
        <row r="1090">
          <cell r="A1090" t="str">
            <v>02.07.2020</v>
          </cell>
          <cell r="B1090">
            <v>5.3596000000000004</v>
          </cell>
        </row>
        <row r="1091">
          <cell r="A1091" t="str">
            <v>01.07.2020</v>
          </cell>
          <cell r="B1091">
            <v>5.3174000000000001</v>
          </cell>
        </row>
        <row r="1092">
          <cell r="A1092" t="str">
            <v>30.06.2020</v>
          </cell>
          <cell r="B1092">
            <v>5.4661</v>
          </cell>
        </row>
        <row r="1093">
          <cell r="A1093" t="str">
            <v>29.06.2020</v>
          </cell>
          <cell r="B1093">
            <v>5.4034000000000004</v>
          </cell>
        </row>
        <row r="1094">
          <cell r="A1094" t="str">
            <v>26.06.2020</v>
          </cell>
          <cell r="B1094">
            <v>5.484</v>
          </cell>
        </row>
        <row r="1095">
          <cell r="A1095" t="str">
            <v>25.06.2020</v>
          </cell>
          <cell r="B1095">
            <v>5.3560999999999996</v>
          </cell>
        </row>
        <row r="1096">
          <cell r="A1096" t="str">
            <v>24.06.2020</v>
          </cell>
          <cell r="B1096">
            <v>5.3467000000000002</v>
          </cell>
        </row>
        <row r="1097">
          <cell r="A1097" t="str">
            <v>23.06.2020</v>
          </cell>
          <cell r="B1097">
            <v>5.1542000000000003</v>
          </cell>
        </row>
        <row r="1098">
          <cell r="A1098" t="str">
            <v>22.06.2020</v>
          </cell>
          <cell r="B1098">
            <v>5.2523999999999997</v>
          </cell>
        </row>
        <row r="1099">
          <cell r="A1099" t="str">
            <v>19.06.2020</v>
          </cell>
          <cell r="B1099">
            <v>5.3105000000000002</v>
          </cell>
        </row>
        <row r="1100">
          <cell r="A1100" t="str">
            <v>18.06.2020</v>
          </cell>
          <cell r="B1100">
            <v>5.3776000000000002</v>
          </cell>
        </row>
        <row r="1101">
          <cell r="A1101" t="str">
            <v>17.06.2020</v>
          </cell>
          <cell r="B1101">
            <v>5.2286000000000001</v>
          </cell>
        </row>
        <row r="1102">
          <cell r="A1102" t="str">
            <v>16.06.2020</v>
          </cell>
          <cell r="B1102">
            <v>5.2430000000000003</v>
          </cell>
        </row>
        <row r="1103">
          <cell r="A1103" t="str">
            <v>15.06.2020</v>
          </cell>
          <cell r="B1103">
            <v>5.1557000000000004</v>
          </cell>
        </row>
        <row r="1104">
          <cell r="A1104" t="str">
            <v>12.06.2020</v>
          </cell>
          <cell r="B1104">
            <v>5.0505000000000004</v>
          </cell>
        </row>
        <row r="1105">
          <cell r="A1105" t="str">
            <v>11.06.2020</v>
          </cell>
          <cell r="B1105">
            <v>4.976</v>
          </cell>
        </row>
        <row r="1106">
          <cell r="A1106" t="str">
            <v>10.06.2020</v>
          </cell>
          <cell r="B1106">
            <v>4.9732000000000003</v>
          </cell>
        </row>
        <row r="1107">
          <cell r="A1107" t="str">
            <v>09.06.2020</v>
          </cell>
          <cell r="B1107">
            <v>4.8992000000000004</v>
          </cell>
        </row>
        <row r="1108">
          <cell r="A1108" t="str">
            <v>08.06.2020</v>
          </cell>
          <cell r="B1108">
            <v>4.8230000000000004</v>
          </cell>
        </row>
        <row r="1109">
          <cell r="A1109" t="str">
            <v>05.06.2020</v>
          </cell>
          <cell r="B1109">
            <v>4.9584999999999999</v>
          </cell>
        </row>
        <row r="1110">
          <cell r="A1110" t="str">
            <v>04.06.2020</v>
          </cell>
          <cell r="B1110">
            <v>5.1189999999999998</v>
          </cell>
        </row>
        <row r="1111">
          <cell r="A1111" t="str">
            <v>03.06.2020</v>
          </cell>
          <cell r="B1111">
            <v>5.0621999999999998</v>
          </cell>
        </row>
        <row r="1112">
          <cell r="A1112" t="str">
            <v>02.06.2020</v>
          </cell>
          <cell r="B1112">
            <v>5.2013999999999996</v>
          </cell>
        </row>
        <row r="1113">
          <cell r="A1113" t="str">
            <v>01.06.2020</v>
          </cell>
          <cell r="B1113">
            <v>5.3632999999999997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65"/>
  <sheetViews>
    <sheetView showGridLines="0" tabSelected="1" workbookViewId="0">
      <selection activeCell="B2" sqref="B2"/>
    </sheetView>
  </sheetViews>
  <sheetFormatPr defaultRowHeight="14.5" x14ac:dyDescent="0.35"/>
  <cols>
    <col min="1" max="1" width="2.6328125" customWidth="1"/>
  </cols>
  <sheetData>
    <row r="2" spans="2:8" x14ac:dyDescent="0.35">
      <c r="B2" s="2" t="s">
        <v>0</v>
      </c>
      <c r="C2" s="2" t="s">
        <v>1064</v>
      </c>
      <c r="D2" s="2" t="s">
        <v>1065</v>
      </c>
      <c r="E2" s="2" t="s">
        <v>1066</v>
      </c>
      <c r="F2" s="2" t="s">
        <v>1068</v>
      </c>
      <c r="G2" s="2" t="s">
        <v>1067</v>
      </c>
      <c r="H2" s="2" t="s">
        <v>1069</v>
      </c>
    </row>
    <row r="3" spans="2:8" x14ac:dyDescent="0.35">
      <c r="B3" t="s">
        <v>1</v>
      </c>
      <c r="C3" s="1">
        <v>3386.56</v>
      </c>
      <c r="D3">
        <f>VLOOKUP(B3,'[1]Dados Históricos - Ibovespa (2)'!$A:$B,2,FALSE)</f>
        <v>134572</v>
      </c>
      <c r="E3">
        <f>VLOOKUP(B3,'[2]202409101042570.6203424'!$A:$B,2,FALSE)</f>
        <v>10.4</v>
      </c>
      <c r="F3">
        <f>VLOOKUP(B3,'[3]Dados Históricos - Ouro Futuros'!$A:$B,2,)</f>
        <v>2524.6</v>
      </c>
      <c r="G3">
        <f>VLOOKUP(B3,'[4]Dados Históricos - Bitcoin'!$A:$B,2,FALSE)</f>
        <v>53966.8</v>
      </c>
      <c r="H3">
        <f>VLOOKUP(B3,'[5]USD_BRL Dados Históricos (1)'!$A:$B,2,FALSE)</f>
        <v>5.5990000000000002</v>
      </c>
    </row>
    <row r="4" spans="2:8" x14ac:dyDescent="0.35">
      <c r="B4" t="s">
        <v>2</v>
      </c>
      <c r="C4" s="1">
        <v>3382.37</v>
      </c>
      <c r="D4">
        <f>VLOOKUP(B4,'[1]Dados Históricos - Ibovespa (2)'!$A:$B,2,FALSE)</f>
        <v>136502</v>
      </c>
      <c r="E4">
        <f>VLOOKUP(B4,'[2]202409101042570.6203424'!$A:$B,2,FALSE)</f>
        <v>10.4</v>
      </c>
      <c r="F4">
        <f>VLOOKUP(B4,'[3]Dados Históricos - Ouro Futuros'!$A:$B,2,)</f>
        <v>2543.1</v>
      </c>
      <c r="G4">
        <f>VLOOKUP(B4,'[4]Dados Históricos - Bitcoin'!$A:$B,2,FALSE)</f>
        <v>56183.199999999997</v>
      </c>
      <c r="H4">
        <f>VLOOKUP(B4,'[5]USD_BRL Dados Históricos (1)'!$A:$B,2,FALSE)</f>
        <v>5.5740999999999996</v>
      </c>
    </row>
    <row r="5" spans="2:8" x14ac:dyDescent="0.35">
      <c r="B5" t="s">
        <v>3</v>
      </c>
      <c r="C5" s="1">
        <v>3385.35</v>
      </c>
      <c r="D5">
        <f>VLOOKUP(B5,'[1]Dados Históricos - Ibovespa (2)'!$A:$B,2,FALSE)</f>
        <v>136111</v>
      </c>
      <c r="E5">
        <f>VLOOKUP(B5,'[2]202409101042570.6203424'!$A:$B,2,FALSE)</f>
        <v>10.4</v>
      </c>
      <c r="F5">
        <f>VLOOKUP(B5,'[3]Dados Históricos - Ouro Futuros'!$A:$B,2,)</f>
        <v>2526</v>
      </c>
      <c r="G5">
        <f>VLOOKUP(B5,'[4]Dados Históricos - Bitcoin'!$A:$B,2,FALSE)</f>
        <v>57973.4</v>
      </c>
      <c r="H5">
        <f>VLOOKUP(B5,'[5]USD_BRL Dados Históricos (1)'!$A:$B,2,FALSE)</f>
        <v>5.6398999999999999</v>
      </c>
    </row>
    <row r="6" spans="2:8" x14ac:dyDescent="0.35">
      <c r="B6" t="s">
        <v>4</v>
      </c>
      <c r="C6" s="1">
        <v>3383.71</v>
      </c>
      <c r="D6">
        <f>VLOOKUP(B6,'[1]Dados Históricos - Ibovespa (2)'!$A:$B,2,FALSE)</f>
        <v>134353</v>
      </c>
      <c r="E6">
        <f>VLOOKUP(B6,'[2]202409101042570.6203424'!$A:$B,2,FALSE)</f>
        <v>10.4</v>
      </c>
      <c r="F6">
        <f>VLOOKUP(B6,'[3]Dados Históricos - Ouro Futuros'!$A:$B,2,)</f>
        <v>2523</v>
      </c>
      <c r="G6">
        <f>VLOOKUP(B6,'[4]Dados Históricos - Bitcoin'!$A:$B,2,FALSE)</f>
        <v>57479.8</v>
      </c>
      <c r="H6">
        <f>VLOOKUP(B6,'[5]USD_BRL Dados Históricos (1)'!$A:$B,2,FALSE)</f>
        <v>5.6454000000000004</v>
      </c>
    </row>
    <row r="7" spans="2:8" x14ac:dyDescent="0.35">
      <c r="B7" t="s">
        <v>5</v>
      </c>
      <c r="C7" s="1">
        <v>3393.55</v>
      </c>
      <c r="D7">
        <f>VLOOKUP(B7,'[1]Dados Históricos - Ibovespa (2)'!$A:$B,2,FALSE)</f>
        <v>136004</v>
      </c>
      <c r="E7">
        <f>VLOOKUP(B7,'[2]202409101042570.6203424'!$A:$B,2,FALSE)</f>
        <v>10.4</v>
      </c>
      <c r="F7">
        <f>VLOOKUP(B7,'[3]Dados Históricos - Ouro Futuros'!$A:$B,2,)</f>
        <v>2527.6</v>
      </c>
      <c r="G7">
        <f>VLOOKUP(B7,'[4]Dados Históricos - Bitcoin'!$A:$B,2,FALSE)</f>
        <v>59119.7</v>
      </c>
      <c r="H7">
        <f>VLOOKUP(B7,'[5]USD_BRL Dados Históricos (1)'!$A:$B,2,FALSE)</f>
        <v>5.6102999999999996</v>
      </c>
    </row>
    <row r="8" spans="2:8" x14ac:dyDescent="0.35">
      <c r="B8" t="s">
        <v>6</v>
      </c>
      <c r="C8" s="1">
        <v>3385.87</v>
      </c>
      <c r="D8">
        <f>VLOOKUP(B8,'[1]Dados Históricos - Ibovespa (2)'!$A:$B,2,FALSE)</f>
        <v>136041</v>
      </c>
      <c r="E8">
        <f>VLOOKUP(B8,'[2]202409101042570.6203424'!$A:$B,2,FALSE)</f>
        <v>10.4</v>
      </c>
      <c r="F8">
        <f>VLOOKUP(B8,'[3]Dados Históricos - Ouro Futuros'!$A:$B,2,)</f>
        <v>2560.3000000000002</v>
      </c>
      <c r="G8">
        <f>VLOOKUP(B8,'[4]Dados Históricos - Bitcoin'!$A:$B,2,FALSE)</f>
        <v>59373.5</v>
      </c>
      <c r="H8">
        <f>VLOOKUP(B8,'[5]USD_BRL Dados Históricos (1)'!$A:$B,2,FALSE)</f>
        <v>5.6265999999999998</v>
      </c>
    </row>
    <row r="9" spans="2:8" x14ac:dyDescent="0.35">
      <c r="B9" t="s">
        <v>7</v>
      </c>
      <c r="C9" s="1">
        <v>3381.68</v>
      </c>
      <c r="D9">
        <f>VLOOKUP(B9,'[1]Dados Históricos - Ibovespa (2)'!$A:$B,2,FALSE)</f>
        <v>137344</v>
      </c>
      <c r="E9">
        <f>VLOOKUP(B9,'[2]202409101042570.6203424'!$A:$B,2,FALSE)</f>
        <v>10.4</v>
      </c>
      <c r="F9">
        <f>VLOOKUP(B9,'[3]Dados Históricos - Ouro Futuros'!$A:$B,2,)</f>
        <v>2537.8000000000002</v>
      </c>
      <c r="G9">
        <f>VLOOKUP(B9,'[4]Dados Históricos - Bitcoin'!$A:$B,2,FALSE)</f>
        <v>59016</v>
      </c>
      <c r="H9">
        <f>VLOOKUP(B9,'[5]USD_BRL Dados Históricos (1)'!$A:$B,2,FALSE)</f>
        <v>5.5644</v>
      </c>
    </row>
    <row r="10" spans="2:8" x14ac:dyDescent="0.35">
      <c r="B10" t="s">
        <v>8</v>
      </c>
      <c r="C10" s="1">
        <v>3383.92</v>
      </c>
      <c r="D10">
        <f>VLOOKUP(B10,'[1]Dados Históricos - Ibovespa (2)'!$A:$B,2,FALSE)</f>
        <v>136776</v>
      </c>
      <c r="E10">
        <f>VLOOKUP(B10,'[2]202409101042570.6203424'!$A:$B,2,FALSE)</f>
        <v>10.4</v>
      </c>
      <c r="F10">
        <f>VLOOKUP(B10,'[3]Dados Históricos - Ouro Futuros'!$A:$B,2,)</f>
        <v>2552.9</v>
      </c>
      <c r="G10">
        <f>VLOOKUP(B10,'[4]Dados Históricos - Bitcoin'!$A:$B,2,FALSE)</f>
        <v>59450.9</v>
      </c>
      <c r="H10">
        <f>VLOOKUP(B10,'[5]USD_BRL Dados Históricos (1)'!$A:$B,2,FALSE)</f>
        <v>5.5082000000000004</v>
      </c>
    </row>
    <row r="11" spans="2:8" x14ac:dyDescent="0.35">
      <c r="B11" t="s">
        <v>9</v>
      </c>
      <c r="C11" s="1">
        <v>3386.89</v>
      </c>
      <c r="D11">
        <f>VLOOKUP(B11,'[1]Dados Históricos - Ibovespa (2)'!$A:$B,2,FALSE)</f>
        <v>136889</v>
      </c>
      <c r="E11">
        <f>VLOOKUP(B11,'[2]202409101042570.6203424'!$A:$B,2,FALSE)</f>
        <v>10.4</v>
      </c>
      <c r="F11">
        <f>VLOOKUP(B11,'[3]Dados Históricos - Ouro Futuros'!$A:$B,2,)</f>
        <v>2555.1999999999998</v>
      </c>
      <c r="G11">
        <f>VLOOKUP(B11,'[4]Dados Históricos - Bitcoin'!$A:$B,2,FALSE)</f>
        <v>62846.2</v>
      </c>
      <c r="H11">
        <f>VLOOKUP(B11,'[5]USD_BRL Dados Históricos (1)'!$A:$B,2,FALSE)</f>
        <v>5.4950000000000001</v>
      </c>
    </row>
    <row r="12" spans="2:8" x14ac:dyDescent="0.35">
      <c r="B12" t="s">
        <v>10</v>
      </c>
      <c r="C12" s="1">
        <v>3388.44</v>
      </c>
      <c r="D12">
        <f>VLOOKUP(B12,'[1]Dados Históricos - Ibovespa (2)'!$A:$B,2,FALSE)</f>
        <v>135608</v>
      </c>
      <c r="E12">
        <f>VLOOKUP(B12,'[2]202409101042570.6203424'!$A:$B,2,FALSE)</f>
        <v>10.4</v>
      </c>
      <c r="F12">
        <f>VLOOKUP(B12,'[3]Dados Históricos - Ouro Futuros'!$A:$B,2,)</f>
        <v>2546.3000000000002</v>
      </c>
      <c r="G12">
        <f>VLOOKUP(B12,'[4]Dados Históricos - Bitcoin'!$A:$B,2,FALSE)</f>
        <v>64053.1</v>
      </c>
      <c r="H12">
        <f>VLOOKUP(B12,'[5]USD_BRL Dados Históricos (1)'!$A:$B,2,FALSE)</f>
        <v>5.4863</v>
      </c>
    </row>
    <row r="13" spans="2:8" x14ac:dyDescent="0.35">
      <c r="B13" t="s">
        <v>11</v>
      </c>
      <c r="C13" s="1">
        <v>3378.64</v>
      </c>
      <c r="D13">
        <f>VLOOKUP(B13,'[1]Dados Históricos - Ibovespa (2)'!$A:$B,2,FALSE)</f>
        <v>135173</v>
      </c>
      <c r="E13">
        <f>VLOOKUP(B13,'[2]202409101042570.6203424'!$A:$B,2,FALSE)</f>
        <v>10.4</v>
      </c>
      <c r="F13">
        <f>VLOOKUP(B13,'[3]Dados Históricos - Ouro Futuros'!$A:$B,2,)</f>
        <v>2516.6999999999998</v>
      </c>
      <c r="G13">
        <f>VLOOKUP(B13,'[4]Dados Históricos - Bitcoin'!$A:$B,2,FALSE)</f>
        <v>60372.2</v>
      </c>
      <c r="H13">
        <f>VLOOKUP(B13,'[5]USD_BRL Dados Históricos (1)'!$A:$B,2,FALSE)</f>
        <v>5.5834000000000001</v>
      </c>
    </row>
    <row r="14" spans="2:8" x14ac:dyDescent="0.35">
      <c r="B14" t="s">
        <v>12</v>
      </c>
      <c r="C14" s="1">
        <v>3381.82</v>
      </c>
      <c r="D14">
        <f>VLOOKUP(B14,'[1]Dados Históricos - Ibovespa (2)'!$A:$B,2,FALSE)</f>
        <v>136464</v>
      </c>
      <c r="E14">
        <f>VLOOKUP(B14,'[2]202409101042570.6203424'!$A:$B,2,FALSE)</f>
        <v>10.4</v>
      </c>
      <c r="F14">
        <f>VLOOKUP(B14,'[3]Dados Históricos - Ouro Futuros'!$A:$B,2,)</f>
        <v>2547.5</v>
      </c>
      <c r="G14">
        <f>VLOOKUP(B14,'[4]Dados Históricos - Bitcoin'!$A:$B,2,FALSE)</f>
        <v>61158.1</v>
      </c>
      <c r="H14">
        <f>VLOOKUP(B14,'[5]USD_BRL Dados Históricos (1)'!$A:$B,2,FALSE)</f>
        <v>5.4858000000000002</v>
      </c>
    </row>
    <row r="15" spans="2:8" x14ac:dyDescent="0.35">
      <c r="B15" t="s">
        <v>13</v>
      </c>
      <c r="C15" s="1">
        <v>3382.52</v>
      </c>
      <c r="D15">
        <f>VLOOKUP(B15,'[1]Dados Históricos - Ibovespa (2)'!$A:$B,2,FALSE)</f>
        <v>136087</v>
      </c>
      <c r="E15">
        <f>VLOOKUP(B15,'[2]202409101042570.6203424'!$A:$B,2,FALSE)</f>
        <v>10.4</v>
      </c>
      <c r="F15">
        <f>VLOOKUP(B15,'[3]Dados Históricos - Ouro Futuros'!$A:$B,2,)</f>
        <v>2550.6</v>
      </c>
      <c r="G15">
        <f>VLOOKUP(B15,'[4]Dados Históricos - Bitcoin'!$A:$B,2,FALSE)</f>
        <v>59005.8</v>
      </c>
      <c r="H15">
        <f>VLOOKUP(B15,'[5]USD_BRL Dados Históricos (1)'!$A:$B,2,FALSE)</f>
        <v>5.4779999999999998</v>
      </c>
    </row>
    <row r="16" spans="2:8" x14ac:dyDescent="0.35">
      <c r="B16" t="s">
        <v>14</v>
      </c>
      <c r="C16" s="1">
        <v>3382.02</v>
      </c>
      <c r="D16">
        <f>VLOOKUP(B16,'[1]Dados Históricos - Ibovespa (2)'!$A:$B,2,FALSE)</f>
        <v>135778</v>
      </c>
      <c r="E16">
        <f>VLOOKUP(B16,'[2]202409101042570.6203424'!$A:$B,2,FALSE)</f>
        <v>10.4</v>
      </c>
      <c r="F16">
        <f>VLOOKUP(B16,'[3]Dados Históricos - Ouro Futuros'!$A:$B,2,)</f>
        <v>2541.3000000000002</v>
      </c>
      <c r="G16">
        <f>VLOOKUP(B16,'[4]Dados Históricos - Bitcoin'!$A:$B,2,FALSE)</f>
        <v>59470.9</v>
      </c>
      <c r="H16">
        <f>VLOOKUP(B16,'[5]USD_BRL Dados Históricos (1)'!$A:$B,2,FALSE)</f>
        <v>5.4120999999999997</v>
      </c>
    </row>
    <row r="17" spans="2:8" x14ac:dyDescent="0.35">
      <c r="B17" t="s">
        <v>15</v>
      </c>
      <c r="C17" s="1">
        <v>3385.46</v>
      </c>
      <c r="D17">
        <f>VLOOKUP(B17,'[1]Dados Históricos - Ibovespa (2)'!$A:$B,2,FALSE)</f>
        <v>133953</v>
      </c>
      <c r="E17">
        <f>VLOOKUP(B17,'[2]202409101042570.6203424'!$A:$B,2,FALSE)</f>
        <v>10.4</v>
      </c>
      <c r="F17">
        <f>VLOOKUP(B17,'[3]Dados Históricos - Ouro Futuros'!$A:$B,2,)</f>
        <v>2537.8000000000002</v>
      </c>
      <c r="G17">
        <f>VLOOKUP(B17,'[4]Dados Históricos - Bitcoin'!$A:$B,2,FALSE)</f>
        <v>58877.2</v>
      </c>
      <c r="H17">
        <f>VLOOKUP(B17,'[5]USD_BRL Dados Históricos (1)'!$A:$B,2,FALSE)</f>
        <v>5.4752999999999998</v>
      </c>
    </row>
    <row r="18" spans="2:8" x14ac:dyDescent="0.35">
      <c r="B18" t="s">
        <v>16</v>
      </c>
      <c r="C18" s="1">
        <v>3374.02</v>
      </c>
      <c r="D18">
        <f>VLOOKUP(B18,'[1]Dados Históricos - Ibovespa (2)'!$A:$B,2,FALSE)</f>
        <v>134153</v>
      </c>
      <c r="E18">
        <f>VLOOKUP(B18,'[2]202409101042570.6203424'!$A:$B,2,FALSE)</f>
        <v>10.4</v>
      </c>
      <c r="F18">
        <f>VLOOKUP(B18,'[3]Dados Históricos - Ouro Futuros'!$A:$B,2,)</f>
        <v>2492.4</v>
      </c>
      <c r="G18">
        <f>VLOOKUP(B18,'[4]Dados Históricos - Bitcoin'!$A:$B,2,FALSE)</f>
        <v>57534.6</v>
      </c>
      <c r="H18">
        <f>VLOOKUP(B18,'[5]USD_BRL Dados Históricos (1)'!$A:$B,2,FALSE)</f>
        <v>5.4827000000000004</v>
      </c>
    </row>
    <row r="19" spans="2:8" x14ac:dyDescent="0.35">
      <c r="B19" t="s">
        <v>17</v>
      </c>
      <c r="C19" s="1">
        <v>3363.1</v>
      </c>
      <c r="D19">
        <f>VLOOKUP(B19,'[1]Dados Históricos - Ibovespa (2)'!$A:$B,2,FALSE)</f>
        <v>133318</v>
      </c>
      <c r="E19">
        <f>VLOOKUP(B19,'[2]202409101042570.6203424'!$A:$B,2,FALSE)</f>
        <v>10.4</v>
      </c>
      <c r="F19">
        <f>VLOOKUP(B19,'[3]Dados Históricos - Ouro Futuros'!$A:$B,2,)</f>
        <v>2479.6999999999998</v>
      </c>
      <c r="G19">
        <f>VLOOKUP(B19,'[4]Dados Históricos - Bitcoin'!$A:$B,2,FALSE)</f>
        <v>58707.8</v>
      </c>
      <c r="H19">
        <f>VLOOKUP(B19,'[5]USD_BRL Dados Históricos (1)'!$A:$B,2,FALSE)</f>
        <v>5.4729999999999999</v>
      </c>
    </row>
    <row r="20" spans="2:8" x14ac:dyDescent="0.35">
      <c r="B20" t="s">
        <v>18</v>
      </c>
      <c r="C20" s="1">
        <v>3355.2</v>
      </c>
      <c r="D20">
        <f>VLOOKUP(B20,'[1]Dados Históricos - Ibovespa (2)'!$A:$B,2,FALSE)</f>
        <v>132398</v>
      </c>
      <c r="E20">
        <f>VLOOKUP(B20,'[2]202409101042570.6203424'!$A:$B,2,FALSE)</f>
        <v>10.4</v>
      </c>
      <c r="F20">
        <f>VLOOKUP(B20,'[3]Dados Históricos - Ouro Futuros'!$A:$B,2,)</f>
        <v>2507.8000000000002</v>
      </c>
      <c r="G20">
        <f>VLOOKUP(B20,'[4]Dados Históricos - Bitcoin'!$A:$B,2,FALSE)</f>
        <v>60595.199999999997</v>
      </c>
      <c r="H20">
        <f>VLOOKUP(B20,'[5]USD_BRL Dados Históricos (1)'!$A:$B,2,FALSE)</f>
        <v>5.4538000000000002</v>
      </c>
    </row>
    <row r="21" spans="2:8" x14ac:dyDescent="0.35">
      <c r="B21" t="s">
        <v>19</v>
      </c>
      <c r="C21" s="1">
        <v>3352.25</v>
      </c>
      <c r="D21">
        <f>VLOOKUP(B21,'[1]Dados Históricos - Ibovespa (2)'!$A:$B,2,FALSE)</f>
        <v>131116</v>
      </c>
      <c r="E21">
        <f>VLOOKUP(B21,'[2]202409101042570.6203424'!$A:$B,2,FALSE)</f>
        <v>10.4</v>
      </c>
      <c r="F21">
        <f>VLOOKUP(B21,'[3]Dados Históricos - Ouro Futuros'!$A:$B,2,)</f>
        <v>2504</v>
      </c>
      <c r="G21">
        <f>VLOOKUP(B21,'[4]Dados Históricos - Bitcoin'!$A:$B,2,FALSE)</f>
        <v>59350</v>
      </c>
      <c r="H21">
        <f>VLOOKUP(B21,'[5]USD_BRL Dados Históricos (1)'!$A:$B,2,FALSE)</f>
        <v>5.4973999999999998</v>
      </c>
    </row>
    <row r="22" spans="2:8" x14ac:dyDescent="0.35">
      <c r="B22" t="s">
        <v>20</v>
      </c>
      <c r="C22" s="1">
        <v>3349.97</v>
      </c>
      <c r="D22">
        <f>VLOOKUP(B22,'[1]Dados Históricos - Ibovespa (2)'!$A:$B,2,FALSE)</f>
        <v>130615</v>
      </c>
      <c r="E22">
        <f>VLOOKUP(B22,'[2]202409101042570.6203424'!$A:$B,2,FALSE)</f>
        <v>10.4</v>
      </c>
      <c r="F22">
        <f>VLOOKUP(B22,'[3]Dados Históricos - Ouro Futuros'!$A:$B,2,)</f>
        <v>2473.4</v>
      </c>
      <c r="G22">
        <f>VLOOKUP(B22,'[4]Dados Históricos - Bitcoin'!$A:$B,2,FALSE)</f>
        <v>60850.6</v>
      </c>
      <c r="H22">
        <f>VLOOKUP(B22,'[5]USD_BRL Dados Históricos (1)'!$A:$B,2,FALSE)</f>
        <v>5.5064000000000002</v>
      </c>
    </row>
    <row r="23" spans="2:8" x14ac:dyDescent="0.35">
      <c r="B23" t="s">
        <v>21</v>
      </c>
      <c r="C23" s="1">
        <v>3345.06</v>
      </c>
      <c r="D23">
        <f>VLOOKUP(B23,'[1]Dados Históricos - Ibovespa (2)'!$A:$B,2,FALSE)</f>
        <v>128661</v>
      </c>
      <c r="E23">
        <f>VLOOKUP(B23,'[2]202409101042570.6203424'!$A:$B,2,FALSE)</f>
        <v>10.4</v>
      </c>
      <c r="F23">
        <f>VLOOKUP(B23,'[3]Dados Históricos - Ouro Futuros'!$A:$B,2,)</f>
        <v>2463.3000000000002</v>
      </c>
      <c r="G23">
        <f>VLOOKUP(B23,'[4]Dados Históricos - Bitcoin'!$A:$B,2,FALSE)</f>
        <v>61699.7</v>
      </c>
      <c r="H23">
        <f>VLOOKUP(B23,'[5]USD_BRL Dados Históricos (1)'!$A:$B,2,FALSE)</f>
        <v>5.5492999999999997</v>
      </c>
    </row>
    <row r="24" spans="2:8" x14ac:dyDescent="0.35">
      <c r="B24" t="s">
        <v>22</v>
      </c>
      <c r="C24" s="1">
        <v>3349.29</v>
      </c>
      <c r="D24">
        <f>VLOOKUP(B24,'[1]Dados Históricos - Ibovespa (2)'!$A:$B,2,FALSE)</f>
        <v>127514</v>
      </c>
      <c r="E24">
        <f>VLOOKUP(B24,'[2]202409101042570.6203424'!$A:$B,2,FALSE)</f>
        <v>10.4</v>
      </c>
      <c r="F24">
        <f>VLOOKUP(B24,'[3]Dados Históricos - Ouro Futuros'!$A:$B,2,)</f>
        <v>2432.4</v>
      </c>
      <c r="G24">
        <f>VLOOKUP(B24,'[4]Dados Históricos - Bitcoin'!$A:$B,2,FALSE)</f>
        <v>55120.9</v>
      </c>
      <c r="H24">
        <f>VLOOKUP(B24,'[5]USD_BRL Dados Históricos (1)'!$A:$B,2,FALSE)</f>
        <v>5.6341000000000001</v>
      </c>
    </row>
    <row r="25" spans="2:8" x14ac:dyDescent="0.35">
      <c r="B25" t="s">
        <v>23</v>
      </c>
      <c r="C25" s="1">
        <v>3347.44</v>
      </c>
      <c r="D25">
        <f>VLOOKUP(B25,'[1]Dados Históricos - Ibovespa (2)'!$A:$B,2,FALSE)</f>
        <v>126267</v>
      </c>
      <c r="E25">
        <f>VLOOKUP(B25,'[2]202409101042570.6203424'!$A:$B,2,FALSE)</f>
        <v>10.4</v>
      </c>
      <c r="F25">
        <f>VLOOKUP(B25,'[3]Dados Históricos - Ouro Futuros'!$A:$B,2,)</f>
        <v>2431.6</v>
      </c>
      <c r="G25">
        <f>VLOOKUP(B25,'[4]Dados Históricos - Bitcoin'!$A:$B,2,FALSE)</f>
        <v>56057.8</v>
      </c>
      <c r="H25">
        <f>VLOOKUP(B25,'[5]USD_BRL Dados Históricos (1)'!$A:$B,2,FALSE)</f>
        <v>5.6623000000000001</v>
      </c>
    </row>
    <row r="26" spans="2:8" x14ac:dyDescent="0.35">
      <c r="B26" t="s">
        <v>24</v>
      </c>
      <c r="C26" s="1">
        <v>3352.64</v>
      </c>
      <c r="D26">
        <f>VLOOKUP(B26,'[1]Dados Históricos - Ibovespa (2)'!$A:$B,2,FALSE)</f>
        <v>125270</v>
      </c>
      <c r="E26">
        <f>VLOOKUP(B26,'[2]202409101042570.6203424'!$A:$B,2,FALSE)</f>
        <v>10.4</v>
      </c>
      <c r="F26">
        <f>VLOOKUP(B26,'[3]Dados Históricos - Ouro Futuros'!$A:$B,2,)</f>
        <v>2444.4</v>
      </c>
      <c r="G26">
        <f>VLOOKUP(B26,'[4]Dados Históricos - Bitcoin'!$A:$B,2,FALSE)</f>
        <v>53979</v>
      </c>
      <c r="H26">
        <f>VLOOKUP(B26,'[5]USD_BRL Dados Históricos (1)'!$A:$B,2,FALSE)</f>
        <v>5.7237999999999998</v>
      </c>
    </row>
    <row r="27" spans="2:8" x14ac:dyDescent="0.35">
      <c r="B27" t="s">
        <v>25</v>
      </c>
      <c r="C27" s="1">
        <v>3368.97</v>
      </c>
      <c r="D27">
        <f>VLOOKUP(B27,'[1]Dados Históricos - Ibovespa (2)'!$A:$B,2,FALSE)</f>
        <v>125854</v>
      </c>
      <c r="E27">
        <f>VLOOKUP(B27,'[2]202409101042570.6203424'!$A:$B,2,FALSE)</f>
        <v>10.4</v>
      </c>
      <c r="F27">
        <f>VLOOKUP(B27,'[3]Dados Históricos - Ouro Futuros'!$A:$B,2,)</f>
        <v>2469.8000000000002</v>
      </c>
      <c r="G27">
        <f>VLOOKUP(B27,'[4]Dados Históricos - Bitcoin'!$A:$B,2,FALSE)</f>
        <v>61478.7</v>
      </c>
      <c r="H27">
        <f>VLOOKUP(B27,'[5]USD_BRL Dados Históricos (1)'!$A:$B,2,FALSE)</f>
        <v>5.7272999999999996</v>
      </c>
    </row>
    <row r="28" spans="2:8" x14ac:dyDescent="0.35">
      <c r="B28" t="s">
        <v>26</v>
      </c>
      <c r="C28" s="1">
        <v>3365.6</v>
      </c>
      <c r="D28">
        <f>VLOOKUP(B28,'[1]Dados Históricos - Ibovespa (2)'!$A:$B,2,FALSE)</f>
        <v>127395</v>
      </c>
      <c r="E28">
        <f>VLOOKUP(B28,'[2]202409101042570.6203424'!$A:$B,2,FALSE)</f>
        <v>10.4</v>
      </c>
      <c r="F28">
        <f>VLOOKUP(B28,'[3]Dados Históricos - Ouro Futuros'!$A:$B,2,)</f>
        <v>2480.8000000000002</v>
      </c>
      <c r="G28">
        <f>VLOOKUP(B28,'[4]Dados Históricos - Bitcoin'!$A:$B,2,FALSE)</f>
        <v>65372.9</v>
      </c>
      <c r="H28">
        <f>VLOOKUP(B28,'[5]USD_BRL Dados Históricos (1)'!$A:$B,2,FALSE)</f>
        <v>5.7483000000000004</v>
      </c>
    </row>
    <row r="29" spans="2:8" x14ac:dyDescent="0.35">
      <c r="B29" t="s">
        <v>27</v>
      </c>
      <c r="C29" s="1">
        <v>3364.78</v>
      </c>
      <c r="D29">
        <f>VLOOKUP(B29,'[1]Dados Históricos - Ibovespa (2)'!$A:$B,2,FALSE)</f>
        <v>127652</v>
      </c>
      <c r="E29">
        <f>VLOOKUP(B29,'[2]202409101042570.6203424'!$A:$B,2,FALSE)</f>
        <v>10.4</v>
      </c>
      <c r="F29">
        <f>VLOOKUP(B29,'[3]Dados Históricos - Ouro Futuros'!$A:$B,2,)</f>
        <v>2473</v>
      </c>
      <c r="G29">
        <f>VLOOKUP(B29,'[4]Dados Históricos - Bitcoin'!$A:$B,2,FALSE)</f>
        <v>64626</v>
      </c>
      <c r="H29">
        <f>VLOOKUP(B29,'[5]USD_BRL Dados Históricos (1)'!$A:$B,2,FALSE)</f>
        <v>5.65</v>
      </c>
    </row>
    <row r="30" spans="2:8" x14ac:dyDescent="0.35">
      <c r="B30" t="s">
        <v>28</v>
      </c>
      <c r="C30" s="1">
        <v>3358.4</v>
      </c>
      <c r="D30">
        <f>VLOOKUP(B30,'[1]Dados Históricos - Ibovespa (2)'!$A:$B,2,FALSE)</f>
        <v>126139</v>
      </c>
      <c r="E30">
        <f>VLOOKUP(B30,'[2]202409101042570.6203424'!$A:$B,2,FALSE)</f>
        <v>10.4</v>
      </c>
      <c r="F30">
        <f>VLOOKUP(B30,'[3]Dados Históricos - Ouro Futuros'!$A:$B,2,)</f>
        <v>2451.9</v>
      </c>
      <c r="G30">
        <f>VLOOKUP(B30,'[4]Dados Históricos - Bitcoin'!$A:$B,2,FALSE)</f>
        <v>66184.899999999994</v>
      </c>
      <c r="H30">
        <f>VLOOKUP(B30,'[5]USD_BRL Dados Históricos (1)'!$A:$B,2,FALSE)</f>
        <v>5.6120999999999999</v>
      </c>
    </row>
    <row r="31" spans="2:8" x14ac:dyDescent="0.35">
      <c r="B31" t="s">
        <v>29</v>
      </c>
      <c r="C31" s="1">
        <v>3353.38</v>
      </c>
      <c r="D31">
        <f>VLOOKUP(B31,'[1]Dados Históricos - Ibovespa (2)'!$A:$B,2,FALSE)</f>
        <v>126954</v>
      </c>
      <c r="E31">
        <f>VLOOKUP(B31,'[2]202409101042570.6203424'!$A:$B,2,FALSE)</f>
        <v>10.4</v>
      </c>
      <c r="F31">
        <f>VLOOKUP(B31,'[3]Dados Históricos - Ouro Futuros'!$A:$B,2,)</f>
        <v>2401.8000000000002</v>
      </c>
      <c r="G31">
        <f>VLOOKUP(B31,'[4]Dados Históricos - Bitcoin'!$A:$B,2,FALSE)</f>
        <v>66798.7</v>
      </c>
      <c r="H31">
        <f>VLOOKUP(B31,'[5]USD_BRL Dados Históricos (1)'!$A:$B,2,FALSE)</f>
        <v>5.6158999999999999</v>
      </c>
    </row>
    <row r="32" spans="2:8" x14ac:dyDescent="0.35">
      <c r="B32" t="s">
        <v>30</v>
      </c>
      <c r="C32" s="1">
        <v>3375.85</v>
      </c>
      <c r="D32">
        <f>VLOOKUP(B32,'[1]Dados Históricos - Ibovespa (2)'!$A:$B,2,FALSE)</f>
        <v>127492</v>
      </c>
      <c r="E32">
        <f>VLOOKUP(B32,'[2]202409101042570.6203424'!$A:$B,2,FALSE)</f>
        <v>10.4</v>
      </c>
      <c r="F32">
        <f>VLOOKUP(B32,'[3]Dados Históricos - Ouro Futuros'!$A:$B,2,)</f>
        <v>2404.5</v>
      </c>
      <c r="G32">
        <f>VLOOKUP(B32,'[4]Dados Históricos - Bitcoin'!$A:$B,2,FALSE)</f>
        <v>67908.600000000006</v>
      </c>
      <c r="H32">
        <f>VLOOKUP(B32,'[5]USD_BRL Dados Históricos (1)'!$A:$B,2,FALSE)</f>
        <v>5.6557000000000004</v>
      </c>
    </row>
    <row r="33" spans="2:8" x14ac:dyDescent="0.35">
      <c r="B33" t="s">
        <v>31</v>
      </c>
      <c r="C33" s="1">
        <v>3375</v>
      </c>
      <c r="D33">
        <f>VLOOKUP(B33,'[1]Dados Históricos - Ibovespa (2)'!$A:$B,2,FALSE)</f>
        <v>125954</v>
      </c>
      <c r="E33">
        <f>VLOOKUP(B33,'[2]202409101042570.6203424'!$A:$B,2,FALSE)</f>
        <v>10.4</v>
      </c>
      <c r="F33">
        <f>VLOOKUP(B33,'[3]Dados Históricos - Ouro Futuros'!$A:$B,2,)</f>
        <v>2376.6</v>
      </c>
      <c r="G33">
        <f>VLOOKUP(B33,'[4]Dados Históricos - Bitcoin'!$A:$B,2,FALSE)</f>
        <v>65799.3</v>
      </c>
      <c r="H33">
        <f>VLOOKUP(B33,'[5]USD_BRL Dados Históricos (1)'!$A:$B,2,FALSE)</f>
        <v>5.6441999999999997</v>
      </c>
    </row>
    <row r="34" spans="2:8" x14ac:dyDescent="0.35">
      <c r="B34" t="s">
        <v>32</v>
      </c>
      <c r="C34" s="1">
        <v>3381.51</v>
      </c>
      <c r="D34">
        <f>VLOOKUP(B34,'[1]Dados Históricos - Ibovespa (2)'!$A:$B,2,FALSE)</f>
        <v>126423</v>
      </c>
      <c r="E34">
        <f>VLOOKUP(B34,'[2]202409101042570.6203424'!$A:$B,2,FALSE)</f>
        <v>10.4</v>
      </c>
      <c r="F34">
        <f>VLOOKUP(B34,'[3]Dados Históricos - Ouro Futuros'!$A:$B,2,)</f>
        <v>2439.6</v>
      </c>
      <c r="G34">
        <f>VLOOKUP(B34,'[4]Dados Históricos - Bitcoin'!$A:$B,2,FALSE)</f>
        <v>65370.5</v>
      </c>
      <c r="H34">
        <f>VLOOKUP(B34,'[5]USD_BRL Dados Históricos (1)'!$A:$B,2,FALSE)</f>
        <v>5.6536</v>
      </c>
    </row>
    <row r="35" spans="2:8" x14ac:dyDescent="0.35">
      <c r="B35" t="s">
        <v>33</v>
      </c>
      <c r="C35" s="1">
        <v>3386.19</v>
      </c>
      <c r="D35">
        <f>VLOOKUP(B35,'[1]Dados Históricos - Ibovespa (2)'!$A:$B,2,FALSE)</f>
        <v>126590</v>
      </c>
      <c r="E35">
        <f>VLOOKUP(B35,'[2]202409101042570.6203424'!$A:$B,2,FALSE)</f>
        <v>10.4</v>
      </c>
      <c r="F35">
        <f>VLOOKUP(B35,'[3]Dados Históricos - Ouro Futuros'!$A:$B,2,)</f>
        <v>2431</v>
      </c>
      <c r="G35">
        <f>VLOOKUP(B35,'[4]Dados Históricos - Bitcoin'!$A:$B,2,FALSE)</f>
        <v>65937.8</v>
      </c>
      <c r="H35">
        <f>VLOOKUP(B35,'[5]USD_BRL Dados Históricos (1)'!$A:$B,2,FALSE)</f>
        <v>5.5846</v>
      </c>
    </row>
    <row r="36" spans="2:8" x14ac:dyDescent="0.35">
      <c r="B36" t="s">
        <v>34</v>
      </c>
      <c r="C36" s="1">
        <v>3390.99</v>
      </c>
      <c r="D36">
        <f>VLOOKUP(B36,'[1]Dados Históricos - Ibovespa (2)'!$A:$B,2,FALSE)</f>
        <v>127860</v>
      </c>
      <c r="E36">
        <f>VLOOKUP(B36,'[2]202409101042570.6203424'!$A:$B,2,FALSE)</f>
        <v>10.4</v>
      </c>
      <c r="F36">
        <f>VLOOKUP(B36,'[3]Dados Históricos - Ouro Futuros'!$A:$B,2,)</f>
        <v>2418.4</v>
      </c>
      <c r="G36">
        <f>VLOOKUP(B36,'[4]Dados Históricos - Bitcoin'!$A:$B,2,FALSE)</f>
        <v>67553.600000000006</v>
      </c>
      <c r="H36">
        <f>VLOOKUP(B36,'[5]USD_BRL Dados Históricos (1)'!$A:$B,2,FALSE)</f>
        <v>5.5778999999999996</v>
      </c>
    </row>
    <row r="37" spans="2:8" x14ac:dyDescent="0.35">
      <c r="B37" t="s">
        <v>35</v>
      </c>
      <c r="C37" s="1">
        <v>3391.72</v>
      </c>
      <c r="D37">
        <f>VLOOKUP(B37,'[1]Dados Históricos - Ibovespa (2)'!$A:$B,2,FALSE)</f>
        <v>127616</v>
      </c>
      <c r="E37">
        <f>VLOOKUP(B37,'[2]202409101042570.6203424'!$A:$B,2,FALSE)</f>
        <v>10.4</v>
      </c>
      <c r="F37">
        <f>VLOOKUP(B37,'[3]Dados Históricos - Ouro Futuros'!$A:$B,2,)</f>
        <v>2423</v>
      </c>
      <c r="G37">
        <f>VLOOKUP(B37,'[4]Dados Históricos - Bitcoin'!$A:$B,2,FALSE)</f>
        <v>66677.399999999994</v>
      </c>
      <c r="H37">
        <f>VLOOKUP(B37,'[5]USD_BRL Dados Históricos (1)'!$A:$B,2,FALSE)</f>
        <v>5.5952000000000002</v>
      </c>
    </row>
    <row r="38" spans="2:8" x14ac:dyDescent="0.35">
      <c r="B38" t="s">
        <v>36</v>
      </c>
      <c r="C38" s="1">
        <v>3382.64</v>
      </c>
      <c r="D38">
        <f>VLOOKUP(B38,'[1]Dados Históricos - Ibovespa (2)'!$A:$B,2,FALSE)</f>
        <v>127652</v>
      </c>
      <c r="E38">
        <f>VLOOKUP(B38,'[2]202409101042570.6203424'!$A:$B,2,FALSE)</f>
        <v>10.4</v>
      </c>
      <c r="F38">
        <f>VLOOKUP(B38,'[3]Dados Históricos - Ouro Futuros'!$A:$B,2,)</f>
        <v>2480.8000000000002</v>
      </c>
      <c r="G38">
        <f>VLOOKUP(B38,'[4]Dados Históricos - Bitcoin'!$A:$B,2,FALSE)</f>
        <v>63980.5</v>
      </c>
      <c r="H38">
        <f>VLOOKUP(B38,'[5]USD_BRL Dados Históricos (1)'!$A:$B,2,FALSE)</f>
        <v>5.5460000000000003</v>
      </c>
    </row>
    <row r="39" spans="2:8" x14ac:dyDescent="0.35">
      <c r="B39" t="s">
        <v>37</v>
      </c>
      <c r="C39" s="1">
        <v>3388.1</v>
      </c>
      <c r="D39">
        <f>VLOOKUP(B39,'[1]Dados Históricos - Ibovespa (2)'!$A:$B,2,FALSE)</f>
        <v>129450</v>
      </c>
      <c r="E39">
        <f>VLOOKUP(B39,'[2]202409101042570.6203424'!$A:$B,2,FALSE)</f>
        <v>10.4</v>
      </c>
      <c r="F39">
        <f>VLOOKUP(B39,'[3]Dados Históricos - Ouro Futuros'!$A:$B,2,)</f>
        <v>2484.3000000000002</v>
      </c>
      <c r="G39">
        <f>VLOOKUP(B39,'[4]Dados Históricos - Bitcoin'!$A:$B,2,FALSE)</f>
        <v>64089.2</v>
      </c>
      <c r="H39">
        <f>VLOOKUP(B39,'[5]USD_BRL Dados Históricos (1)'!$A:$B,2,FALSE)</f>
        <v>5.4821</v>
      </c>
    </row>
    <row r="40" spans="2:8" x14ac:dyDescent="0.35">
      <c r="B40" t="s">
        <v>38</v>
      </c>
      <c r="C40" s="1">
        <v>3382.99</v>
      </c>
      <c r="D40">
        <f>VLOOKUP(B40,'[1]Dados Históricos - Ibovespa (2)'!$A:$B,2,FALSE)</f>
        <v>129110</v>
      </c>
      <c r="E40">
        <f>VLOOKUP(B40,'[2]202409101042570.6203424'!$A:$B,2,FALSE)</f>
        <v>10.4</v>
      </c>
      <c r="F40">
        <f>VLOOKUP(B40,'[3]Dados Históricos - Ouro Futuros'!$A:$B,2,)</f>
        <v>2492</v>
      </c>
      <c r="G40">
        <f>VLOOKUP(B40,'[4]Dados Históricos - Bitcoin'!$A:$B,2,FALSE)</f>
        <v>65049.7</v>
      </c>
      <c r="H40">
        <f>VLOOKUP(B40,'[5]USD_BRL Dados Históricos (1)'!$A:$B,2,FALSE)</f>
        <v>5.4286000000000003</v>
      </c>
    </row>
    <row r="41" spans="2:8" x14ac:dyDescent="0.35">
      <c r="B41" t="s">
        <v>39</v>
      </c>
      <c r="C41" s="1">
        <v>3375.26</v>
      </c>
      <c r="D41">
        <f>VLOOKUP(B41,'[1]Dados Históricos - Ibovespa (2)'!$A:$B,2,FALSE)</f>
        <v>129321</v>
      </c>
      <c r="E41">
        <f>VLOOKUP(B41,'[2]202409101042570.6203424'!$A:$B,2,FALSE)</f>
        <v>10.4</v>
      </c>
      <c r="F41">
        <f>VLOOKUP(B41,'[3]Dados Históricos - Ouro Futuros'!$A:$B,2,)</f>
        <v>2452.9</v>
      </c>
      <c r="G41">
        <f>VLOOKUP(B41,'[4]Dados Históricos - Bitcoin'!$A:$B,2,FALSE)</f>
        <v>64782.400000000001</v>
      </c>
      <c r="H41">
        <f>VLOOKUP(B41,'[5]USD_BRL Dados Históricos (1)'!$A:$B,2,FALSE)</f>
        <v>5.4447999999999999</v>
      </c>
    </row>
    <row r="42" spans="2:8" x14ac:dyDescent="0.35">
      <c r="B42" t="s">
        <v>40</v>
      </c>
      <c r="C42" s="1">
        <v>3370.07</v>
      </c>
      <c r="D42">
        <f>VLOOKUP(B42,'[1]Dados Históricos - Ibovespa (2)'!$A:$B,2,FALSE)</f>
        <v>128897</v>
      </c>
      <c r="E42">
        <f>VLOOKUP(B42,'[2]202409101042570.6203424'!$A:$B,2,FALSE)</f>
        <v>10.4</v>
      </c>
      <c r="F42">
        <f>VLOOKUP(B42,'[3]Dados Históricos - Ouro Futuros'!$A:$B,2,)</f>
        <v>2444.5</v>
      </c>
      <c r="G42">
        <f>VLOOKUP(B42,'[4]Dados Históricos - Bitcoin'!$A:$B,2,FALSE)</f>
        <v>57885.1</v>
      </c>
      <c r="H42">
        <f>VLOOKUP(B42,'[5]USD_BRL Dados Históricos (1)'!$A:$B,2,FALSE)</f>
        <v>5.4284999999999997</v>
      </c>
    </row>
    <row r="43" spans="2:8" x14ac:dyDescent="0.35">
      <c r="B43" t="s">
        <v>41</v>
      </c>
      <c r="C43" s="1">
        <v>3350.64</v>
      </c>
      <c r="D43">
        <f>VLOOKUP(B43,'[1]Dados Históricos - Ibovespa (2)'!$A:$B,2,FALSE)</f>
        <v>128294</v>
      </c>
      <c r="E43">
        <f>VLOOKUP(B43,'[2]202409101042570.6203424'!$A:$B,2,FALSE)</f>
        <v>10.4</v>
      </c>
      <c r="F43">
        <f>VLOOKUP(B43,'[3]Dados Históricos - Ouro Futuros'!$A:$B,2,)</f>
        <v>2445.6</v>
      </c>
      <c r="G43">
        <f>VLOOKUP(B43,'[4]Dados Históricos - Bitcoin'!$A:$B,2,FALSE)</f>
        <v>57337.3</v>
      </c>
      <c r="H43">
        <f>VLOOKUP(B43,'[5]USD_BRL Dados Históricos (1)'!$A:$B,2,FALSE)</f>
        <v>5.4381000000000004</v>
      </c>
    </row>
    <row r="44" spans="2:8" x14ac:dyDescent="0.35">
      <c r="B44" t="s">
        <v>42</v>
      </c>
      <c r="C44" s="1">
        <v>3349.04</v>
      </c>
      <c r="D44">
        <f>VLOOKUP(B44,'[1]Dados Históricos - Ibovespa (2)'!$A:$B,2,FALSE)</f>
        <v>127218</v>
      </c>
      <c r="E44">
        <f>VLOOKUP(B44,'[2]202409101042570.6203424'!$A:$B,2,FALSE)</f>
        <v>10.4</v>
      </c>
      <c r="F44">
        <f>VLOOKUP(B44,'[3]Dados Históricos - Ouro Futuros'!$A:$B,2,)</f>
        <v>2403.1999999999998</v>
      </c>
      <c r="G44">
        <f>VLOOKUP(B44,'[4]Dados Históricos - Bitcoin'!$A:$B,2,FALSE)</f>
        <v>57746.7</v>
      </c>
      <c r="H44">
        <f>VLOOKUP(B44,'[5]USD_BRL Dados Históricos (1)'!$A:$B,2,FALSE)</f>
        <v>5.4143999999999997</v>
      </c>
    </row>
    <row r="45" spans="2:8" x14ac:dyDescent="0.35">
      <c r="B45" t="s">
        <v>43</v>
      </c>
      <c r="C45" s="1">
        <v>3349.16</v>
      </c>
      <c r="D45">
        <f>VLOOKUP(B45,'[1]Dados Históricos - Ibovespa (2)'!$A:$B,2,FALSE)</f>
        <v>127108</v>
      </c>
      <c r="E45">
        <f>VLOOKUP(B45,'[2]202409101042570.6203424'!$A:$B,2,FALSE)</f>
        <v>10.4</v>
      </c>
      <c r="F45">
        <f>VLOOKUP(B45,'[3]Dados Históricos - Ouro Futuros'!$A:$B,2,)</f>
        <v>2391.1999999999998</v>
      </c>
      <c r="G45">
        <f>VLOOKUP(B45,'[4]Dados Históricos - Bitcoin'!$A:$B,2,FALSE)</f>
        <v>58039.4</v>
      </c>
      <c r="H45">
        <f>VLOOKUP(B45,'[5]USD_BRL Dados Históricos (1)'!$A:$B,2,FALSE)</f>
        <v>5.4222000000000001</v>
      </c>
    </row>
    <row r="46" spans="2:8" x14ac:dyDescent="0.35">
      <c r="B46" t="s">
        <v>44</v>
      </c>
      <c r="C46" s="1">
        <v>3347.36</v>
      </c>
      <c r="D46">
        <f>VLOOKUP(B46,'[1]Dados Históricos - Ibovespa (2)'!$A:$B,2,FALSE)</f>
        <v>126548</v>
      </c>
      <c r="E46">
        <f>VLOOKUP(B46,'[2]202409101042570.6203424'!$A:$B,2,FALSE)</f>
        <v>10.4</v>
      </c>
      <c r="F46">
        <f>VLOOKUP(B46,'[3]Dados Históricos - Ouro Futuros'!$A:$B,2,)</f>
        <v>2387</v>
      </c>
      <c r="G46">
        <f>VLOOKUP(B46,'[4]Dados Históricos - Bitcoin'!$A:$B,2,FALSE)</f>
        <v>56724.7</v>
      </c>
      <c r="H46">
        <f>VLOOKUP(B46,'[5]USD_BRL Dados Históricos (1)'!$A:$B,2,FALSE)</f>
        <v>5.4699</v>
      </c>
    </row>
    <row r="47" spans="2:8" x14ac:dyDescent="0.35">
      <c r="B47" t="s">
        <v>45</v>
      </c>
      <c r="C47" s="1">
        <v>3341.64</v>
      </c>
      <c r="D47">
        <f>VLOOKUP(B47,'[1]Dados Históricos - Ibovespa (2)'!$A:$B,2,FALSE)</f>
        <v>126267</v>
      </c>
      <c r="E47">
        <f>VLOOKUP(B47,'[2]202409101042570.6203424'!$A:$B,2,FALSE)</f>
        <v>10.4</v>
      </c>
      <c r="F47">
        <f>VLOOKUP(B47,'[3]Dados Históricos - Ouro Futuros'!$A:$B,2,)</f>
        <v>2421.1</v>
      </c>
      <c r="G47">
        <f>VLOOKUP(B47,'[4]Dados Históricos - Bitcoin'!$A:$B,2,FALSE)</f>
        <v>56641.8</v>
      </c>
      <c r="H47">
        <f>VLOOKUP(B47,'[5]USD_BRL Dados Históricos (1)'!$A:$B,2,FALSE)</f>
        <v>5.4592000000000001</v>
      </c>
    </row>
    <row r="48" spans="2:8" x14ac:dyDescent="0.35">
      <c r="B48" t="s">
        <v>46</v>
      </c>
      <c r="C48" s="1">
        <v>3323.67</v>
      </c>
      <c r="D48">
        <f>VLOOKUP(B48,'[1]Dados Históricos - Ibovespa (2)'!$A:$B,2,FALSE)</f>
        <v>126164</v>
      </c>
      <c r="E48">
        <f>VLOOKUP(B48,'[2]202409101042570.6203424'!$A:$B,2,FALSE)</f>
        <v>10.4</v>
      </c>
      <c r="F48">
        <f>VLOOKUP(B48,'[3]Dados Históricos - Ouro Futuros'!$A:$B,2,)</f>
        <v>2364.6</v>
      </c>
      <c r="G48">
        <f>VLOOKUP(B48,'[4]Dados Históricos - Bitcoin'!$A:$B,2,FALSE)</f>
        <v>57026.3</v>
      </c>
      <c r="H48">
        <f>VLOOKUP(B48,'[5]USD_BRL Dados Históricos (1)'!$A:$B,2,FALSE)</f>
        <v>5.4886999999999997</v>
      </c>
    </row>
    <row r="49" spans="2:8" x14ac:dyDescent="0.35">
      <c r="B49" t="s">
        <v>47</v>
      </c>
      <c r="C49" s="1">
        <v>3302.82</v>
      </c>
      <c r="D49">
        <f>VLOOKUP(B49,'[1]Dados Históricos - Ibovespa (2)'!$A:$B,2,FALSE)</f>
        <v>125662</v>
      </c>
      <c r="E49">
        <f>VLOOKUP(B49,'[2]202409101042570.6203424'!$A:$B,2,FALSE)</f>
        <v>10.4</v>
      </c>
      <c r="F49">
        <f>VLOOKUP(B49,'[3]Dados Históricos - Ouro Futuros'!$A:$B,2,)</f>
        <v>2392.6</v>
      </c>
      <c r="G49">
        <f>VLOOKUP(B49,'[4]Dados Históricos - Bitcoin'!$A:$B,2,FALSE)</f>
        <v>60199.3</v>
      </c>
      <c r="H49">
        <f>VLOOKUP(B49,'[5]USD_BRL Dados Históricos (1)'!$A:$B,2,FALSE)</f>
        <v>5.5563000000000002</v>
      </c>
    </row>
    <row r="50" spans="2:8" x14ac:dyDescent="0.35">
      <c r="B50" t="s">
        <v>48</v>
      </c>
      <c r="C50" s="1">
        <v>3305.51</v>
      </c>
      <c r="D50">
        <f>VLOOKUP(B50,'[1]Dados Históricos - Ibovespa (2)'!$A:$B,2,FALSE)</f>
        <v>124787</v>
      </c>
      <c r="E50">
        <f>VLOOKUP(B50,'[2]202409101042570.6203424'!$A:$B,2,FALSE)</f>
        <v>10.4</v>
      </c>
      <c r="F50">
        <f>VLOOKUP(B50,'[3]Dados Históricos - Ouro Futuros'!$A:$B,2,)</f>
        <v>2356.4</v>
      </c>
      <c r="G50">
        <f>VLOOKUP(B50,'[4]Dados Históricos - Bitcoin'!$A:$B,2,FALSE)</f>
        <v>62103.3</v>
      </c>
      <c r="H50">
        <f>VLOOKUP(B50,'[5]USD_BRL Dados Históricos (1)'!$A:$B,2,FALSE)</f>
        <v>5.6776999999999997</v>
      </c>
    </row>
    <row r="51" spans="2:8" x14ac:dyDescent="0.35">
      <c r="B51" t="s">
        <v>49</v>
      </c>
      <c r="C51" s="1">
        <v>3318.84</v>
      </c>
      <c r="D51">
        <f>VLOOKUP(B51,'[1]Dados Históricos - Ibovespa (2)'!$A:$B,2,FALSE)</f>
        <v>124718</v>
      </c>
      <c r="E51">
        <f>VLOOKUP(B51,'[2]202409101042570.6203424'!$A:$B,2,FALSE)</f>
        <v>10.4</v>
      </c>
      <c r="F51">
        <f>VLOOKUP(B51,'[3]Dados Históricos - Ouro Futuros'!$A:$B,2,)</f>
        <v>2361.9</v>
      </c>
      <c r="G51">
        <f>VLOOKUP(B51,'[4]Dados Históricos - Bitcoin'!$A:$B,2,FALSE)</f>
        <v>62890.1</v>
      </c>
      <c r="H51">
        <f>VLOOKUP(B51,'[5]USD_BRL Dados Históricos (1)'!$A:$B,2,FALSE)</f>
        <v>5.6603000000000003</v>
      </c>
    </row>
    <row r="52" spans="2:8" x14ac:dyDescent="0.35">
      <c r="B52" t="s">
        <v>50</v>
      </c>
      <c r="C52" s="1">
        <v>3347.33</v>
      </c>
      <c r="D52">
        <f>VLOOKUP(B52,'[1]Dados Históricos - Ibovespa (2)'!$A:$B,2,FALSE)</f>
        <v>123907</v>
      </c>
      <c r="E52">
        <f>VLOOKUP(B52,'[2]202409101042570.6203424'!$A:$B,2,FALSE)</f>
        <v>10.4</v>
      </c>
      <c r="F52">
        <f>VLOOKUP(B52,'[3]Dados Históricos - Ouro Futuros'!$A:$B,2,)</f>
        <v>2362.5</v>
      </c>
      <c r="G52">
        <f>VLOOKUP(B52,'[4]Dados Históricos - Bitcoin'!$A:$B,2,FALSE)</f>
        <v>60403.3</v>
      </c>
      <c r="H52">
        <f>VLOOKUP(B52,'[5]USD_BRL Dados Históricos (1)'!$A:$B,2,FALSE)</f>
        <v>5.5925000000000002</v>
      </c>
    </row>
    <row r="53" spans="2:8" x14ac:dyDescent="0.35">
      <c r="B53" t="s">
        <v>51</v>
      </c>
      <c r="C53" s="1">
        <v>3328.12</v>
      </c>
      <c r="D53">
        <f>VLOOKUP(B53,'[1]Dados Históricos - Ibovespa (2)'!$A:$B,2,FALSE)</f>
        <v>124308</v>
      </c>
      <c r="E53">
        <f>VLOOKUP(B53,'[2]202409101042570.6203424'!$A:$B,2,FALSE)</f>
        <v>10.4</v>
      </c>
      <c r="F53">
        <f>VLOOKUP(B53,'[3]Dados Históricos - Ouro Futuros'!$A:$B,2,)</f>
        <v>2359.3000000000002</v>
      </c>
      <c r="G53">
        <f>VLOOKUP(B53,'[4]Dados Históricos - Bitcoin'!$A:$B,2,FALSE)</f>
        <v>61685.3</v>
      </c>
      <c r="H53">
        <f>VLOOKUP(B53,'[5]USD_BRL Dados Históricos (1)'!$A:$B,2,FALSE)</f>
        <v>5.5019</v>
      </c>
    </row>
    <row r="54" spans="2:8" x14ac:dyDescent="0.35">
      <c r="B54" t="s">
        <v>52</v>
      </c>
      <c r="C54" s="1">
        <v>3311.05</v>
      </c>
      <c r="D54">
        <f>VLOOKUP(B54,'[1]Dados Históricos - Ibovespa (2)'!$A:$B,2,FALSE)</f>
        <v>122641</v>
      </c>
      <c r="E54">
        <f>VLOOKUP(B54,'[2]202409101042570.6203424'!$A:$B,2,FALSE)</f>
        <v>10.4</v>
      </c>
      <c r="F54">
        <f>VLOOKUP(B54,'[3]Dados Históricos - Ouro Futuros'!$A:$B,2,)</f>
        <v>2335.9</v>
      </c>
      <c r="G54">
        <f>VLOOKUP(B54,'[4]Dados Históricos - Bitcoin'!$A:$B,2,FALSE)</f>
        <v>60849.4</v>
      </c>
      <c r="H54">
        <f>VLOOKUP(B54,'[5]USD_BRL Dados Históricos (1)'!$A:$B,2,FALSE)</f>
        <v>5.5194000000000001</v>
      </c>
    </row>
    <row r="55" spans="2:8" x14ac:dyDescent="0.35">
      <c r="B55" t="s">
        <v>53</v>
      </c>
      <c r="C55" s="1">
        <v>3301.23</v>
      </c>
      <c r="D55">
        <f>VLOOKUP(B55,'[1]Dados Históricos - Ibovespa (2)'!$A:$B,2,FALSE)</f>
        <v>122331</v>
      </c>
      <c r="E55">
        <f>VLOOKUP(B55,'[2]202409101042570.6203424'!$A:$B,2,FALSE)</f>
        <v>10.4</v>
      </c>
      <c r="F55">
        <f>VLOOKUP(B55,'[3]Dados Históricos - Ouro Futuros'!$A:$B,2,)</f>
        <v>2353.5</v>
      </c>
      <c r="G55">
        <f>VLOOKUP(B55,'[4]Dados Históricos - Bitcoin'!$A:$B,2,FALSE)</f>
        <v>61809.4</v>
      </c>
      <c r="H55">
        <f>VLOOKUP(B55,'[5]USD_BRL Dados Históricos (1)'!$A:$B,2,FALSE)</f>
        <v>5.4508999999999999</v>
      </c>
    </row>
    <row r="56" spans="2:8" x14ac:dyDescent="0.35">
      <c r="B56" t="s">
        <v>54</v>
      </c>
      <c r="C56" s="1">
        <v>3296.23</v>
      </c>
      <c r="D56">
        <f>VLOOKUP(B56,'[1]Dados Históricos - Ibovespa (2)'!$A:$B,2,FALSE)</f>
        <v>122637</v>
      </c>
      <c r="E56">
        <f>VLOOKUP(B56,'[2]202409101042570.6203424'!$A:$B,2,FALSE)</f>
        <v>10.4</v>
      </c>
      <c r="F56">
        <f>VLOOKUP(B56,'[3]Dados Históricos - Ouro Futuros'!$A:$B,2,)</f>
        <v>2367.1999999999998</v>
      </c>
      <c r="G56">
        <f>VLOOKUP(B56,'[4]Dados Históricos - Bitcoin'!$A:$B,2,FALSE)</f>
        <v>60292.7</v>
      </c>
      <c r="H56">
        <f>VLOOKUP(B56,'[5]USD_BRL Dados Históricos (1)'!$A:$B,2,FALSE)</f>
        <v>5.3928000000000003</v>
      </c>
    </row>
    <row r="57" spans="2:8" x14ac:dyDescent="0.35">
      <c r="B57" t="s">
        <v>55</v>
      </c>
      <c r="C57" s="1">
        <v>3299.38</v>
      </c>
      <c r="D57">
        <f>VLOOKUP(B57,'[1]Dados Históricos - Ibovespa (2)'!$A:$B,2,FALSE)</f>
        <v>121341</v>
      </c>
      <c r="E57">
        <f>VLOOKUP(B57,'[2]202409101042570.6203424'!$A:$B,2,FALSE)</f>
        <v>10.4</v>
      </c>
      <c r="F57">
        <f>VLOOKUP(B57,'[3]Dados Históricos - Ouro Futuros'!$A:$B,2,)</f>
        <v>2353.9</v>
      </c>
      <c r="G57">
        <f>VLOOKUP(B57,'[4]Dados Históricos - Bitcoin'!$A:$B,2,FALSE)</f>
        <v>64128.5</v>
      </c>
      <c r="H57">
        <f>VLOOKUP(B57,'[5]USD_BRL Dados Históricos (1)'!$A:$B,2,FALSE)</f>
        <v>5.4302000000000001</v>
      </c>
    </row>
    <row r="58" spans="2:8" x14ac:dyDescent="0.35">
      <c r="B58" t="s">
        <v>56</v>
      </c>
      <c r="C58" s="1">
        <v>3301.49</v>
      </c>
      <c r="D58">
        <f>VLOOKUP(B58,'[1]Dados Históricos - Ibovespa (2)'!$A:$B,2,FALSE)</f>
        <v>120446</v>
      </c>
      <c r="E58">
        <f>VLOOKUP(B58,'[2]202409101042570.6203424'!$A:$B,2,FALSE)</f>
        <v>10.4</v>
      </c>
      <c r="F58">
        <f>VLOOKUP(B58,'[3]Dados Históricos - Ouro Futuros'!$A:$B,2,)</f>
        <v>2391.8000000000002</v>
      </c>
      <c r="G58">
        <f>VLOOKUP(B58,'[4]Dados Históricos - Bitcoin'!$A:$B,2,FALSE)</f>
        <v>64854.3</v>
      </c>
      <c r="H58">
        <f>VLOOKUP(B58,'[5]USD_BRL Dados Históricos (1)'!$A:$B,2,FALSE)</f>
        <v>5.4482999999999997</v>
      </c>
    </row>
    <row r="59" spans="2:8" x14ac:dyDescent="0.35">
      <c r="B59" t="s">
        <v>57</v>
      </c>
      <c r="C59" s="1">
        <v>3300.19</v>
      </c>
      <c r="D59">
        <f>VLOOKUP(B59,'[1]Dados Históricos - Ibovespa (2)'!$A:$B,2,FALSE)</f>
        <v>120261</v>
      </c>
      <c r="E59">
        <f>VLOOKUP(B59,'[2]202409101042570.6203424'!$A:$B,2,FALSE)</f>
        <v>10.4</v>
      </c>
      <c r="F59">
        <f>VLOOKUP(B59,'[3]Dados Históricos - Ouro Futuros'!$A:$B,2,)</f>
        <v>2343</v>
      </c>
      <c r="G59">
        <f>VLOOKUP(B59,'[4]Dados Históricos - Bitcoin'!$A:$B,2,FALSE)</f>
        <v>64980.9</v>
      </c>
      <c r="H59">
        <f>VLOOKUP(B59,'[5]USD_BRL Dados Históricos (1)'!$A:$B,2,FALSE)</f>
        <v>5.4362000000000004</v>
      </c>
    </row>
    <row r="60" spans="2:8" x14ac:dyDescent="0.35">
      <c r="B60" t="s">
        <v>58</v>
      </c>
      <c r="C60" s="1">
        <v>3301.41</v>
      </c>
      <c r="D60">
        <f>VLOOKUP(B60,'[1]Dados Históricos - Ibovespa (2)'!$A:$B,2,FALSE)</f>
        <v>119630</v>
      </c>
      <c r="E60">
        <f>VLOOKUP(B60,'[2]202409101042570.6203424'!$A:$B,2,FALSE)</f>
        <v>10.4</v>
      </c>
      <c r="F60">
        <f>VLOOKUP(B60,'[3]Dados Históricos - Ouro Futuros'!$A:$B,2,)</f>
        <v>2369.5</v>
      </c>
      <c r="G60">
        <f>VLOOKUP(B60,'[4]Dados Históricos - Bitcoin'!$A:$B,2,FALSE)</f>
        <v>65159.9</v>
      </c>
      <c r="H60">
        <f>VLOOKUP(B60,'[5]USD_BRL Dados Históricos (1)'!$A:$B,2,FALSE)</f>
        <v>5.4359000000000002</v>
      </c>
    </row>
    <row r="61" spans="2:8" x14ac:dyDescent="0.35">
      <c r="B61" t="s">
        <v>59</v>
      </c>
      <c r="C61" s="1">
        <v>3305.93</v>
      </c>
      <c r="D61">
        <f>VLOOKUP(B61,'[1]Dados Históricos - Ibovespa (2)'!$A:$B,2,FALSE)</f>
        <v>119138</v>
      </c>
      <c r="E61">
        <f>VLOOKUP(B61,'[2]202409101042570.6203424'!$A:$B,2,FALSE)</f>
        <v>10.4</v>
      </c>
      <c r="F61">
        <f>VLOOKUP(B61,'[3]Dados Históricos - Ouro Futuros'!$A:$B,2,)</f>
        <v>2351.8000000000002</v>
      </c>
      <c r="G61">
        <f>VLOOKUP(B61,'[4]Dados Históricos - Bitcoin'!$A:$B,2,FALSE)</f>
        <v>66498.8</v>
      </c>
      <c r="H61">
        <f>VLOOKUP(B61,'[5]USD_BRL Dados Históricos (1)'!$A:$B,2,FALSE)</f>
        <v>5.4195000000000002</v>
      </c>
    </row>
    <row r="62" spans="2:8" x14ac:dyDescent="0.35">
      <c r="B62" t="s">
        <v>60</v>
      </c>
      <c r="C62" s="1">
        <v>3312.59</v>
      </c>
      <c r="D62">
        <f>VLOOKUP(B62,'[1]Dados Históricos - Ibovespa (2)'!$A:$B,2,FALSE)</f>
        <v>119662</v>
      </c>
      <c r="E62">
        <f>VLOOKUP(B62,'[2]202409101042570.6203424'!$A:$B,2,FALSE)</f>
        <v>10.4</v>
      </c>
      <c r="F62">
        <f>VLOOKUP(B62,'[3]Dados Históricos - Ouro Futuros'!$A:$B,2,)</f>
        <v>2371.9</v>
      </c>
      <c r="G62">
        <f>VLOOKUP(B62,'[4]Dados Históricos - Bitcoin'!$A:$B,2,FALSE)</f>
        <v>66034.8</v>
      </c>
      <c r="H62">
        <f>VLOOKUP(B62,'[5]USD_BRL Dados Históricos (1)'!$A:$B,2,FALSE)</f>
        <v>5.3757000000000001</v>
      </c>
    </row>
    <row r="63" spans="2:8" x14ac:dyDescent="0.35">
      <c r="B63" t="s">
        <v>61</v>
      </c>
      <c r="C63" s="1">
        <v>3295.71</v>
      </c>
      <c r="D63">
        <f>VLOOKUP(B63,'[1]Dados Históricos - Ibovespa (2)'!$A:$B,2,FALSE)</f>
        <v>119568</v>
      </c>
      <c r="E63">
        <f>VLOOKUP(B63,'[2]202409101042570.6203424'!$A:$B,2,FALSE)</f>
        <v>10.4</v>
      </c>
      <c r="F63">
        <f>VLOOKUP(B63,'[3]Dados Históricos - Ouro Futuros'!$A:$B,2,)</f>
        <v>2340.6</v>
      </c>
      <c r="G63">
        <f>VLOOKUP(B63,'[4]Dados Históricos - Bitcoin'!$A:$B,2,FALSE)</f>
        <v>66773.100000000006</v>
      </c>
      <c r="H63">
        <f>VLOOKUP(B63,'[5]USD_BRL Dados Históricos (1)'!$A:$B,2,FALSE)</f>
        <v>5.3635999999999999</v>
      </c>
    </row>
    <row r="64" spans="2:8" x14ac:dyDescent="0.35">
      <c r="B64" t="s">
        <v>62</v>
      </c>
      <c r="C64" s="1">
        <v>3320.42</v>
      </c>
      <c r="D64">
        <f>VLOOKUP(B64,'[1]Dados Históricos - Ibovespa (2)'!$A:$B,2,FALSE)</f>
        <v>119936</v>
      </c>
      <c r="E64">
        <f>VLOOKUP(B64,'[2]202409101042570.6203424'!$A:$B,2,FALSE)</f>
        <v>10.4</v>
      </c>
      <c r="F64">
        <f>VLOOKUP(B64,'[3]Dados Históricos - Ouro Futuros'!$A:$B,2,)</f>
        <v>2377.5</v>
      </c>
      <c r="G64">
        <f>VLOOKUP(B64,'[4]Dados Históricos - Bitcoin'!$A:$B,2,FALSE)</f>
        <v>68260.100000000006</v>
      </c>
      <c r="H64">
        <f>VLOOKUP(B64,'[5]USD_BRL Dados Históricos (1)'!$A:$B,2,FALSE)</f>
        <v>5.4123000000000001</v>
      </c>
    </row>
    <row r="65" spans="2:8" x14ac:dyDescent="0.35">
      <c r="B65" t="s">
        <v>63</v>
      </c>
      <c r="C65" s="1">
        <v>3334.98</v>
      </c>
      <c r="D65">
        <f>VLOOKUP(B65,'[1]Dados Históricos - Ibovespa (2)'!$A:$B,2,FALSE)</f>
        <v>121635</v>
      </c>
      <c r="E65">
        <f>VLOOKUP(B65,'[2]202409101042570.6203424'!$A:$B,2,FALSE)</f>
        <v>10.4</v>
      </c>
      <c r="F65">
        <f>VLOOKUP(B65,'[3]Dados Históricos - Ouro Futuros'!$A:$B,2,)</f>
        <v>2349.1</v>
      </c>
      <c r="G65">
        <f>VLOOKUP(B65,'[4]Dados Históricos - Bitcoin'!$A:$B,2,FALSE)</f>
        <v>67319.8</v>
      </c>
      <c r="H65">
        <f>VLOOKUP(B65,'[5]USD_BRL Dados Históricos (1)'!$A:$B,2,FALSE)</f>
        <v>5.3662000000000001</v>
      </c>
    </row>
    <row r="66" spans="2:8" x14ac:dyDescent="0.35">
      <c r="B66" t="s">
        <v>64</v>
      </c>
      <c r="C66" s="1">
        <v>3345.21</v>
      </c>
      <c r="D66">
        <f>VLOOKUP(B66,'[1]Dados Históricos - Ibovespa (2)'!$A:$B,2,FALSE)</f>
        <v>120760</v>
      </c>
      <c r="E66">
        <f>VLOOKUP(B66,'[2]202409101042570.6203424'!$A:$B,2,FALSE)</f>
        <v>10.4</v>
      </c>
      <c r="F66">
        <f>VLOOKUP(B66,'[3]Dados Históricos - Ouro Futuros'!$A:$B,2,)</f>
        <v>2349.6</v>
      </c>
      <c r="G66">
        <f>VLOOKUP(B66,'[4]Dados Históricos - Bitcoin'!$A:$B,2,FALSE)</f>
        <v>69538.2</v>
      </c>
      <c r="H66">
        <f>VLOOKUP(B66,'[5]USD_BRL Dados Históricos (1)'!$A:$B,2,FALSE)</f>
        <v>5.3547000000000002</v>
      </c>
    </row>
    <row r="67" spans="2:8" x14ac:dyDescent="0.35">
      <c r="B67" t="s">
        <v>65</v>
      </c>
      <c r="C67" s="1">
        <v>3358.85</v>
      </c>
      <c r="D67">
        <f>VLOOKUP(B67,'[1]Dados Históricos - Ibovespa (2)'!$A:$B,2,FALSE)</f>
        <v>120767</v>
      </c>
      <c r="E67">
        <f>VLOOKUP(B67,'[2]202409101042570.6203424'!$A:$B,2,FALSE)</f>
        <v>10.4</v>
      </c>
      <c r="F67">
        <f>VLOOKUP(B67,'[3]Dados Históricos - Ouro Futuros'!$A:$B,2,)</f>
        <v>2347.6</v>
      </c>
      <c r="G67">
        <f>VLOOKUP(B67,'[4]Dados Históricos - Bitcoin'!$A:$B,2,FALSE)</f>
        <v>69347.899999999994</v>
      </c>
      <c r="H67">
        <f>VLOOKUP(B67,'[5]USD_BRL Dados Históricos (1)'!$A:$B,2,FALSE)</f>
        <v>5.3448000000000002</v>
      </c>
    </row>
    <row r="68" spans="2:8" x14ac:dyDescent="0.35">
      <c r="B68" t="s">
        <v>66</v>
      </c>
      <c r="C68" s="1">
        <v>3358.89</v>
      </c>
      <c r="D68">
        <f>VLOOKUP(B68,'[1]Dados Históricos - Ibovespa (2)'!$A:$B,2,FALSE)</f>
        <v>122899</v>
      </c>
      <c r="E68">
        <f>VLOOKUP(B68,'[2]202409101042570.6203424'!$A:$B,2,FALSE)</f>
        <v>10.4</v>
      </c>
      <c r="F68">
        <f>VLOOKUP(B68,'[3]Dados Históricos - Ouro Futuros'!$A:$B,2,)</f>
        <v>2413.6999999999998</v>
      </c>
      <c r="G68">
        <f>VLOOKUP(B68,'[4]Dados Históricos - Bitcoin'!$A:$B,2,FALSE)</f>
        <v>70791.5</v>
      </c>
      <c r="H68">
        <f>VLOOKUP(B68,'[5]USD_BRL Dados Históricos (1)'!$A:$B,2,FALSE)</f>
        <v>5.2560000000000002</v>
      </c>
    </row>
    <row r="69" spans="2:8" x14ac:dyDescent="0.35">
      <c r="B69" t="s">
        <v>67</v>
      </c>
      <c r="C69" s="1">
        <v>3356.08</v>
      </c>
      <c r="D69">
        <f>VLOOKUP(B69,'[1]Dados Históricos - Ibovespa (2)'!$A:$B,2,FALSE)</f>
        <v>121407</v>
      </c>
      <c r="E69">
        <f>VLOOKUP(B69,'[2]202409101042570.6203424'!$A:$B,2,FALSE)</f>
        <v>10.4</v>
      </c>
      <c r="F69">
        <f>VLOOKUP(B69,'[3]Dados Históricos - Ouro Futuros'!$A:$B,2,)</f>
        <v>2398.1</v>
      </c>
      <c r="G69">
        <f>VLOOKUP(B69,'[4]Dados Históricos - Bitcoin'!$A:$B,2,FALSE)</f>
        <v>71083.7</v>
      </c>
      <c r="H69">
        <f>VLOOKUP(B69,'[5]USD_BRL Dados Históricos (1)'!$A:$B,2,FALSE)</f>
        <v>5.2964000000000002</v>
      </c>
    </row>
    <row r="70" spans="2:8" x14ac:dyDescent="0.35">
      <c r="B70" t="s">
        <v>68</v>
      </c>
      <c r="C70" s="1">
        <v>3364.04</v>
      </c>
      <c r="D70">
        <f>VLOOKUP(B70,'[1]Dados Históricos - Ibovespa (2)'!$A:$B,2,FALSE)</f>
        <v>121802</v>
      </c>
      <c r="E70">
        <f>VLOOKUP(B70,'[2]202409101042570.6203424'!$A:$B,2,FALSE)</f>
        <v>10.4</v>
      </c>
      <c r="F70">
        <f>VLOOKUP(B70,'[3]Dados Históricos - Ouro Futuros'!$A:$B,2,)</f>
        <v>2369.6999999999998</v>
      </c>
      <c r="G70">
        <f>VLOOKUP(B70,'[4]Dados Históricos - Bitcoin'!$A:$B,2,FALSE)</f>
        <v>70549.2</v>
      </c>
      <c r="H70">
        <f>VLOOKUP(B70,'[5]USD_BRL Dados Históricos (1)'!$A:$B,2,FALSE)</f>
        <v>5.2861000000000002</v>
      </c>
    </row>
    <row r="71" spans="2:8" x14ac:dyDescent="0.35">
      <c r="B71" t="s">
        <v>69</v>
      </c>
      <c r="C71" s="1">
        <v>3371.58</v>
      </c>
      <c r="D71">
        <f>VLOOKUP(B71,'[1]Dados Históricos - Ibovespa (2)'!$A:$B,2,FALSE)</f>
        <v>122032</v>
      </c>
      <c r="E71">
        <f>VLOOKUP(B71,'[2]202409101042570.6203424'!$A:$B,2,FALSE)</f>
        <v>10.4</v>
      </c>
      <c r="F71">
        <f>VLOOKUP(B71,'[3]Dados Históricos - Ouro Futuros'!$A:$B,2,)</f>
        <v>2392</v>
      </c>
      <c r="G71">
        <f>VLOOKUP(B71,'[4]Dados Históricos - Bitcoin'!$A:$B,2,FALSE)</f>
        <v>68807.8</v>
      </c>
      <c r="H71">
        <f>VLOOKUP(B71,'[5]USD_BRL Dados Históricos (1)'!$A:$B,2,FALSE)</f>
        <v>5.2466999999999997</v>
      </c>
    </row>
    <row r="72" spans="2:8" x14ac:dyDescent="0.35">
      <c r="B72" t="s">
        <v>70</v>
      </c>
      <c r="C72" s="1">
        <v>3382.34</v>
      </c>
      <c r="D72">
        <f>VLOOKUP(B72,'[1]Dados Históricos - Ibovespa (2)'!$A:$B,2,FALSE)</f>
        <v>122098</v>
      </c>
      <c r="E72">
        <f>VLOOKUP(B72,'[2]202409101042570.6203424'!$A:$B,2,FALSE)</f>
        <v>10.4</v>
      </c>
      <c r="F72">
        <f>VLOOKUP(B72,'[3]Dados Históricos - Ouro Futuros'!$A:$B,2,)</f>
        <v>2368.5</v>
      </c>
      <c r="G72">
        <f>VLOOKUP(B72,'[4]Dados Históricos - Bitcoin'!$A:$B,2,FALSE)</f>
        <v>67530.100000000006</v>
      </c>
      <c r="H72">
        <f>VLOOKUP(B72,'[5]USD_BRL Dados Históricos (1)'!$A:$B,2,FALSE)</f>
        <v>5.2443</v>
      </c>
    </row>
    <row r="73" spans="2:8" x14ac:dyDescent="0.35">
      <c r="B73" t="s">
        <v>71</v>
      </c>
      <c r="C73" s="1">
        <v>3371.11</v>
      </c>
      <c r="D73">
        <f>VLOOKUP(B73,'[1]Dados Históricos - Ibovespa (2)'!$A:$B,2,FALSE)</f>
        <v>122707</v>
      </c>
      <c r="E73">
        <f>VLOOKUP(B73,'[2]202409101042570.6203424'!$A:$B,2,FALSE)</f>
        <v>10.4</v>
      </c>
      <c r="F73">
        <f>VLOOKUP(B73,'[3]Dados Históricos - Ouro Futuros'!$A:$B,2,)</f>
        <v>2364.1</v>
      </c>
      <c r="G73">
        <f>VLOOKUP(B73,'[4]Dados Históricos - Bitcoin'!$A:$B,2,FALSE)</f>
        <v>67635.8</v>
      </c>
      <c r="H73">
        <f>VLOOKUP(B73,'[5]USD_BRL Dados Históricos (1)'!$A:$B,2,FALSE)</f>
        <v>5.2018000000000004</v>
      </c>
    </row>
    <row r="74" spans="2:8" x14ac:dyDescent="0.35">
      <c r="B74" t="s">
        <v>72</v>
      </c>
      <c r="C74" s="1">
        <v>3363.68</v>
      </c>
      <c r="D74">
        <f>VLOOKUP(B74,'[1]Dados Históricos - Ibovespa (2)'!$A:$B,2,FALSE)</f>
        <v>123780</v>
      </c>
      <c r="E74">
        <f>VLOOKUP(B74,'[2]202409101042570.6203424'!$A:$B,2,FALSE)</f>
        <v>10.4</v>
      </c>
      <c r="F74">
        <f>VLOOKUP(B74,'[3]Dados Históricos - Ouro Futuros'!$A:$B,2,)</f>
        <v>2379.3000000000002</v>
      </c>
      <c r="G74">
        <f>VLOOKUP(B74,'[4]Dados Históricos - Bitcoin'!$A:$B,2,FALSE)</f>
        <v>68366</v>
      </c>
      <c r="H74">
        <f>VLOOKUP(B74,'[5]USD_BRL Dados Históricos (1)'!$A:$B,2,FALSE)</f>
        <v>5.1611000000000002</v>
      </c>
    </row>
    <row r="75" spans="2:8" x14ac:dyDescent="0.35">
      <c r="B75" t="s">
        <v>73</v>
      </c>
      <c r="C75" s="1">
        <v>3374.83</v>
      </c>
      <c r="D75">
        <f>VLOOKUP(B75,'[1]Dados Históricos - Ibovespa (2)'!$A:$B,2,FALSE)</f>
        <v>124496</v>
      </c>
      <c r="E75">
        <f>VLOOKUP(B75,'[2]202409101042570.6203424'!$A:$B,2,FALSE)</f>
        <v>10.4</v>
      </c>
      <c r="F75">
        <f>VLOOKUP(B75,'[3]Dados Históricos - Ouro Futuros'!$A:$B,2,)</f>
        <v>2356.5</v>
      </c>
      <c r="G75">
        <f>VLOOKUP(B75,'[4]Dados Históricos - Bitcoin'!$A:$B,2,FALSE)</f>
        <v>69428.7</v>
      </c>
      <c r="H75">
        <f>VLOOKUP(B75,'[5]USD_BRL Dados Históricos (1)'!$A:$B,2,FALSE)</f>
        <v>5.1707999999999998</v>
      </c>
    </row>
    <row r="76" spans="2:8" x14ac:dyDescent="0.35">
      <c r="B76" t="s">
        <v>74</v>
      </c>
      <c r="C76" s="1">
        <v>3379.01</v>
      </c>
      <c r="D76">
        <f>VLOOKUP(B76,'[1]Dados Históricos - Ibovespa (2)'!$A:$B,2,FALSE)</f>
        <v>124306</v>
      </c>
      <c r="E76">
        <f>VLOOKUP(B76,'[2]202409101042570.6203424'!$A:$B,2,FALSE)</f>
        <v>10.4</v>
      </c>
      <c r="F76">
        <f>VLOOKUP(B76,'[3]Dados Históricos - Ouro Futuros'!$A:$B,2,)</f>
        <v>2356.9</v>
      </c>
      <c r="G76">
        <f>VLOOKUP(B76,'[4]Dados Históricos - Bitcoin'!$A:$B,2,FALSE)</f>
        <v>68547.600000000006</v>
      </c>
      <c r="H76">
        <f>VLOOKUP(B76,'[5]USD_BRL Dados Históricos (1)'!$A:$B,2,FALSE)</f>
        <v>5.1660000000000004</v>
      </c>
    </row>
    <row r="77" spans="2:8" x14ac:dyDescent="0.35">
      <c r="B77" t="s">
        <v>75</v>
      </c>
      <c r="C77" s="1">
        <v>3374.75</v>
      </c>
      <c r="D77">
        <f>VLOOKUP(B77,'[1]Dados Históricos - Ibovespa (2)'!$A:$B,2,FALSE)</f>
        <v>124729</v>
      </c>
      <c r="E77">
        <f>VLOOKUP(B77,'[2]202409101042570.6203424'!$A:$B,2,FALSE)</f>
        <v>10.4</v>
      </c>
      <c r="F77">
        <f>VLOOKUP(B77,'[3]Dados Históricos - Ouro Futuros'!$A:$B,2,)</f>
        <v>2359.6999999999998</v>
      </c>
      <c r="G77">
        <f>VLOOKUP(B77,'[4]Dados Históricos - Bitcoin'!$A:$B,2,FALSE)</f>
        <v>67975.7</v>
      </c>
      <c r="H77">
        <f>VLOOKUP(B77,'[5]USD_BRL Dados Históricos (1)'!$A:$B,2,FALSE)</f>
        <v>5.1441999999999997</v>
      </c>
    </row>
    <row r="78" spans="2:8" x14ac:dyDescent="0.35">
      <c r="B78" t="s">
        <v>76</v>
      </c>
      <c r="C78" s="1">
        <v>3383.74</v>
      </c>
      <c r="D78">
        <f>VLOOKUP(B78,'[1]Dados Históricos - Ibovespa (2)'!$A:$B,2,FALSE)</f>
        <v>125650</v>
      </c>
      <c r="E78">
        <f>VLOOKUP(B78,'[2]202409101042570.6203424'!$A:$B,2,FALSE)</f>
        <v>10.4</v>
      </c>
      <c r="F78">
        <f>VLOOKUP(B78,'[3]Dados Históricos - Ouro Futuros'!$A:$B,2,)</f>
        <v>2415.6999999999998</v>
      </c>
      <c r="G78">
        <f>VLOOKUP(B78,'[4]Dados Históricos - Bitcoin'!$A:$B,2,FALSE)</f>
        <v>69155.399999999994</v>
      </c>
      <c r="H78">
        <f>VLOOKUP(B78,'[5]USD_BRL Dados Históricos (1)'!$A:$B,2,FALSE)</f>
        <v>5.1502999999999997</v>
      </c>
    </row>
    <row r="79" spans="2:8" x14ac:dyDescent="0.35">
      <c r="B79" t="s">
        <v>77</v>
      </c>
      <c r="C79" s="1">
        <v>3386.75</v>
      </c>
      <c r="D79">
        <f>VLOOKUP(B79,'[1]Dados Históricos - Ibovespa (2)'!$A:$B,2,FALSE)</f>
        <v>127412</v>
      </c>
      <c r="E79">
        <f>VLOOKUP(B79,'[2]202409101042570.6203424'!$A:$B,2,FALSE)</f>
        <v>10.4</v>
      </c>
      <c r="F79">
        <f>VLOOKUP(B79,'[3]Dados Históricos - Ouro Futuros'!$A:$B,2,)</f>
        <v>2449.1</v>
      </c>
      <c r="G79">
        <f>VLOOKUP(B79,'[4]Dados Históricos - Bitcoin'!$A:$B,2,FALSE)</f>
        <v>70139.899999999994</v>
      </c>
      <c r="H79">
        <f>VLOOKUP(B79,'[5]USD_BRL Dados Históricos (1)'!$A:$B,2,FALSE)</f>
        <v>5.1224999999999996</v>
      </c>
    </row>
    <row r="80" spans="2:8" x14ac:dyDescent="0.35">
      <c r="B80" t="s">
        <v>78</v>
      </c>
      <c r="C80" s="1">
        <v>3391.26</v>
      </c>
      <c r="D80">
        <f>VLOOKUP(B80,'[1]Dados Históricos - Ibovespa (2)'!$A:$B,2,FALSE)</f>
        <v>127751</v>
      </c>
      <c r="E80">
        <f>VLOOKUP(B80,'[2]202409101042570.6203424'!$A:$B,2,FALSE)</f>
        <v>10.4</v>
      </c>
      <c r="F80">
        <f>VLOOKUP(B80,'[3]Dados Históricos - Ouro Futuros'!$A:$B,2,)</f>
        <v>2461.6999999999998</v>
      </c>
      <c r="G80">
        <f>VLOOKUP(B80,'[4]Dados Históricos - Bitcoin'!$A:$B,2,FALSE)</f>
        <v>71422.7</v>
      </c>
      <c r="H80">
        <f>VLOOKUP(B80,'[5]USD_BRL Dados Históricos (1)'!$A:$B,2,FALSE)</f>
        <v>5.1032999999999999</v>
      </c>
    </row>
    <row r="81" spans="2:8" x14ac:dyDescent="0.35">
      <c r="B81" t="s">
        <v>79</v>
      </c>
      <c r="C81" s="1">
        <v>3392.31</v>
      </c>
      <c r="D81">
        <f>VLOOKUP(B81,'[1]Dados Históricos - Ibovespa (2)'!$A:$B,2,FALSE)</f>
        <v>128151</v>
      </c>
      <c r="E81">
        <f>VLOOKUP(B81,'[2]202409101042570.6203424'!$A:$B,2,FALSE)</f>
        <v>10.4</v>
      </c>
      <c r="F81">
        <f>VLOOKUP(B81,'[3]Dados Históricos - Ouro Futuros'!$A:$B,2,)</f>
        <v>2440.4</v>
      </c>
      <c r="G81">
        <f>VLOOKUP(B81,'[4]Dados Históricos - Bitcoin'!$A:$B,2,FALSE)</f>
        <v>67036.800000000003</v>
      </c>
      <c r="H81">
        <f>VLOOKUP(B81,'[5]USD_BRL Dados Históricos (1)'!$A:$B,2,FALSE)</f>
        <v>5.1031000000000004</v>
      </c>
    </row>
    <row r="82" spans="2:8" x14ac:dyDescent="0.35">
      <c r="B82" t="s">
        <v>80</v>
      </c>
      <c r="C82" s="1">
        <v>3379.54</v>
      </c>
      <c r="D82">
        <f>VLOOKUP(B82,'[1]Dados Históricos - Ibovespa (2)'!$A:$B,2,FALSE)</f>
        <v>128284</v>
      </c>
      <c r="E82">
        <f>VLOOKUP(B82,'[2]202409101042570.6203424'!$A:$B,2,FALSE)</f>
        <v>10.4</v>
      </c>
      <c r="F82">
        <f>VLOOKUP(B82,'[3]Dados Históricos - Ouro Futuros'!$A:$B,2,)</f>
        <v>2408.3000000000002</v>
      </c>
      <c r="G82">
        <f>VLOOKUP(B82,'[4]Dados Históricos - Bitcoin'!$A:$B,2,FALSE)</f>
        <v>65231</v>
      </c>
      <c r="H82">
        <f>VLOOKUP(B82,'[5]USD_BRL Dados Históricos (1)'!$A:$B,2,FALSE)</f>
        <v>5.1288</v>
      </c>
    </row>
    <row r="83" spans="2:8" x14ac:dyDescent="0.35">
      <c r="B83" t="s">
        <v>81</v>
      </c>
      <c r="C83" s="1">
        <v>3372.59</v>
      </c>
      <c r="D83">
        <f>VLOOKUP(B83,'[1]Dados Históricos - Ibovespa (2)'!$A:$B,2,FALSE)</f>
        <v>128028</v>
      </c>
      <c r="E83">
        <f>VLOOKUP(B83,'[2]202409101042570.6203424'!$A:$B,2,FALSE)</f>
        <v>10.4</v>
      </c>
      <c r="F83">
        <f>VLOOKUP(B83,'[3]Dados Históricos - Ouro Futuros'!$A:$B,2,)</f>
        <v>2417.6</v>
      </c>
      <c r="G83">
        <f>VLOOKUP(B83,'[4]Dados Históricos - Bitcoin'!$A:$B,2,FALSE)</f>
        <v>66225.100000000006</v>
      </c>
      <c r="H83">
        <f>VLOOKUP(B83,'[5]USD_BRL Dados Históricos (1)'!$A:$B,2,FALSE)</f>
        <v>5.1372999999999998</v>
      </c>
    </row>
    <row r="84" spans="2:8" x14ac:dyDescent="0.35">
      <c r="B84" t="s">
        <v>82</v>
      </c>
      <c r="C84" s="1">
        <v>3367.72</v>
      </c>
      <c r="D84">
        <f>VLOOKUP(B84,'[1]Dados Históricos - Ibovespa (2)'!$A:$B,2,FALSE)</f>
        <v>128515</v>
      </c>
      <c r="E84">
        <f>VLOOKUP(B84,'[2]202409101042570.6203424'!$A:$B,2,FALSE)</f>
        <v>10.4</v>
      </c>
      <c r="F84">
        <f>VLOOKUP(B84,'[3]Dados Históricos - Ouro Futuros'!$A:$B,2,)</f>
        <v>2382.5</v>
      </c>
      <c r="G84">
        <f>VLOOKUP(B84,'[4]Dados Históricos - Bitcoin'!$A:$B,2,FALSE)</f>
        <v>61569.4</v>
      </c>
      <c r="H84">
        <f>VLOOKUP(B84,'[5]USD_BRL Dados Históricos (1)'!$A:$B,2,FALSE)</f>
        <v>5.1299000000000001</v>
      </c>
    </row>
    <row r="85" spans="2:8" x14ac:dyDescent="0.35">
      <c r="B85" t="s">
        <v>83</v>
      </c>
      <c r="C85" s="1">
        <v>3376.5</v>
      </c>
      <c r="D85">
        <f>VLOOKUP(B85,'[1]Dados Históricos - Ibovespa (2)'!$A:$B,2,FALSE)</f>
        <v>128155</v>
      </c>
      <c r="E85">
        <f>VLOOKUP(B85,'[2]202409101042570.6203424'!$A:$B,2,FALSE)</f>
        <v>10.4</v>
      </c>
      <c r="F85">
        <f>VLOOKUP(B85,'[3]Dados Históricos - Ouro Futuros'!$A:$B,2,)</f>
        <v>2365.6999999999998</v>
      </c>
      <c r="G85">
        <f>VLOOKUP(B85,'[4]Dados Históricos - Bitcoin'!$A:$B,2,FALSE)</f>
        <v>62937.2</v>
      </c>
      <c r="H85">
        <f>VLOOKUP(B85,'[5]USD_BRL Dados Históricos (1)'!$A:$B,2,FALSE)</f>
        <v>5.1510999999999996</v>
      </c>
    </row>
    <row r="86" spans="2:8" x14ac:dyDescent="0.35">
      <c r="B86" t="s">
        <v>84</v>
      </c>
      <c r="C86" s="1">
        <v>3397.79</v>
      </c>
      <c r="D86">
        <f>VLOOKUP(B86,'[1]Dados Históricos - Ibovespa (2)'!$A:$B,2,FALSE)</f>
        <v>127600</v>
      </c>
      <c r="E86">
        <f>VLOOKUP(B86,'[2]202409101042570.6203424'!$A:$B,2,FALSE)</f>
        <v>10.4</v>
      </c>
      <c r="F86">
        <f>VLOOKUP(B86,'[3]Dados Históricos - Ouro Futuros'!$A:$B,2,)</f>
        <v>2397.6999999999998</v>
      </c>
      <c r="G86">
        <f>VLOOKUP(B86,'[4]Dados Históricos - Bitcoin'!$A:$B,2,FALSE)</f>
        <v>60796.9</v>
      </c>
      <c r="H86">
        <f>VLOOKUP(B86,'[5]USD_BRL Dados Históricos (1)'!$A:$B,2,FALSE)</f>
        <v>5.1584000000000003</v>
      </c>
    </row>
    <row r="87" spans="2:8" x14ac:dyDescent="0.35">
      <c r="B87" t="s">
        <v>85</v>
      </c>
      <c r="C87" s="1">
        <v>3389.27</v>
      </c>
      <c r="D87">
        <f>VLOOKUP(B87,'[1]Dados Históricos - Ibovespa (2)'!$A:$B,2,FALSE)</f>
        <v>128188</v>
      </c>
      <c r="E87">
        <f>VLOOKUP(B87,'[2]202409101042570.6203424'!$A:$B,2,FALSE)</f>
        <v>10.4</v>
      </c>
      <c r="F87">
        <f>VLOOKUP(B87,'[3]Dados Históricos - Ouro Futuros'!$A:$B,2,)</f>
        <v>2362.6999999999998</v>
      </c>
      <c r="G87">
        <f>VLOOKUP(B87,'[4]Dados Históricos - Bitcoin'!$A:$B,2,FALSE)</f>
        <v>63075</v>
      </c>
      <c r="H87">
        <f>VLOOKUP(B87,'[5]USD_BRL Dados Históricos (1)'!$A:$B,2,FALSE)</f>
        <v>5.1412000000000004</v>
      </c>
    </row>
    <row r="88" spans="2:8" x14ac:dyDescent="0.35">
      <c r="B88" t="s">
        <v>86</v>
      </c>
      <c r="C88" s="1">
        <v>3398.1</v>
      </c>
      <c r="D88">
        <f>VLOOKUP(B88,'[1]Dados Históricos - Ibovespa (2)'!$A:$B,2,FALSE)</f>
        <v>129481</v>
      </c>
      <c r="E88">
        <f>VLOOKUP(B88,'[2]202409101042570.6203424'!$A:$B,2,FALSE)</f>
        <v>10.65</v>
      </c>
      <c r="F88">
        <f>VLOOKUP(B88,'[3]Dados Históricos - Ouro Futuros'!$A:$B,2,)</f>
        <v>2344.8000000000002</v>
      </c>
      <c r="G88">
        <f>VLOOKUP(B88,'[4]Dados Históricos - Bitcoin'!$A:$B,2,FALSE)</f>
        <v>61207.5</v>
      </c>
      <c r="H88">
        <f>VLOOKUP(B88,'[5]USD_BRL Dados Históricos (1)'!$A:$B,2,FALSE)</f>
        <v>5.0909000000000004</v>
      </c>
    </row>
    <row r="89" spans="2:8" x14ac:dyDescent="0.35">
      <c r="B89" t="s">
        <v>87</v>
      </c>
      <c r="C89" s="1">
        <v>3394.53</v>
      </c>
      <c r="D89">
        <f>VLOOKUP(B89,'[1]Dados Históricos - Ibovespa (2)'!$A:$B,2,FALSE)</f>
        <v>129210</v>
      </c>
      <c r="E89">
        <f>VLOOKUP(B89,'[2]202409101042570.6203424'!$A:$B,2,FALSE)</f>
        <v>10.65</v>
      </c>
      <c r="F89">
        <f>VLOOKUP(B89,'[3]Dados Históricos - Ouro Futuros'!$A:$B,2,)</f>
        <v>2346.6</v>
      </c>
      <c r="G89">
        <f>VLOOKUP(B89,'[4]Dados Históricos - Bitcoin'!$A:$B,2,FALSE)</f>
        <v>62317.7</v>
      </c>
      <c r="H89">
        <f>VLOOKUP(B89,'[5]USD_BRL Dados Históricos (1)'!$A:$B,2,FALSE)</f>
        <v>5.0707000000000004</v>
      </c>
    </row>
    <row r="90" spans="2:8" x14ac:dyDescent="0.35">
      <c r="B90" t="s">
        <v>88</v>
      </c>
      <c r="C90" s="1">
        <v>3392.61</v>
      </c>
      <c r="D90">
        <f>VLOOKUP(B90,'[1]Dados Históricos - Ibovespa (2)'!$A:$B,2,FALSE)</f>
        <v>128466</v>
      </c>
      <c r="E90">
        <f>VLOOKUP(B90,'[2]202409101042570.6203424'!$A:$B,2,FALSE)</f>
        <v>10.65</v>
      </c>
      <c r="F90">
        <f>VLOOKUP(B90,'[3]Dados Históricos - Ouro Futuros'!$A:$B,2,)</f>
        <v>2353.4</v>
      </c>
      <c r="G90">
        <f>VLOOKUP(B90,'[4]Dados Históricos - Bitcoin'!$A:$B,2,FALSE)</f>
        <v>63163.1</v>
      </c>
      <c r="H90">
        <f>VLOOKUP(B90,'[5]USD_BRL Dados Históricos (1)'!$A:$B,2,FALSE)</f>
        <v>5.0758000000000001</v>
      </c>
    </row>
    <row r="91" spans="2:8" x14ac:dyDescent="0.35">
      <c r="B91" t="s">
        <v>89</v>
      </c>
      <c r="C91" s="1">
        <v>3391.61</v>
      </c>
      <c r="D91">
        <f>VLOOKUP(B91,'[1]Dados Históricos - Ibovespa (2)'!$A:$B,2,FALSE)</f>
        <v>128509</v>
      </c>
      <c r="E91">
        <f>VLOOKUP(B91,'[2]202409101042570.6203424'!$A:$B,2,FALSE)</f>
        <v>10.65</v>
      </c>
      <c r="F91">
        <f>VLOOKUP(B91,'[3]Dados Históricos - Ouro Futuros'!$A:$B,2,)</f>
        <v>2330.6</v>
      </c>
      <c r="G91">
        <f>VLOOKUP(B91,'[4]Dados Históricos - Bitcoin'!$A:$B,2,FALSE)</f>
        <v>62877.5</v>
      </c>
      <c r="H91">
        <f>VLOOKUP(B91,'[5]USD_BRL Dados Históricos (1)'!$A:$B,2,FALSE)</f>
        <v>5.0721999999999996</v>
      </c>
    </row>
    <row r="92" spans="2:8" x14ac:dyDescent="0.35">
      <c r="B92" t="s">
        <v>90</v>
      </c>
      <c r="C92" s="1">
        <v>3376.4</v>
      </c>
      <c r="D92">
        <f>VLOOKUP(B92,'[1]Dados Históricos - Ibovespa (2)'!$A:$B,2,FALSE)</f>
        <v>127122</v>
      </c>
      <c r="E92">
        <f>VLOOKUP(B92,'[2]202409101042570.6203424'!$A:$B,2,FALSE)</f>
        <v>10.65</v>
      </c>
      <c r="F92">
        <f>VLOOKUP(B92,'[3]Dados Históricos - Ouro Futuros'!$A:$B,2,)</f>
        <v>2331.6</v>
      </c>
      <c r="G92">
        <f>VLOOKUP(B92,'[4]Dados Históricos - Bitcoin'!$A:$B,2,FALSE)</f>
        <v>59121.3</v>
      </c>
      <c r="H92">
        <f>VLOOKUP(B92,'[5]USD_BRL Dados Históricos (1)'!$A:$B,2,FALSE)</f>
        <v>5.1113</v>
      </c>
    </row>
    <row r="93" spans="2:8" x14ac:dyDescent="0.35">
      <c r="B93" t="s">
        <v>91</v>
      </c>
      <c r="C93" s="1">
        <v>3381.79</v>
      </c>
      <c r="D93">
        <f>VLOOKUP(B93,'[1]Dados Históricos - Ibovespa (2)'!$A:$B,2,FALSE)</f>
        <v>125924</v>
      </c>
      <c r="E93">
        <f>VLOOKUP(B93,'[2]202409101042570.6203424'!$A:$B,2,FALSE)</f>
        <v>10.65</v>
      </c>
      <c r="F93">
        <f>VLOOKUP(B93,'[3]Dados Históricos - Ouro Futuros'!$A:$B,2,)</f>
        <v>2324.6999999999998</v>
      </c>
      <c r="G93">
        <f>VLOOKUP(B93,'[4]Dados Históricos - Bitcoin'!$A:$B,2,FALSE)</f>
        <v>60666.6</v>
      </c>
      <c r="H93">
        <f>VLOOKUP(B93,'[5]USD_BRL Dados Históricos (1)'!$A:$B,2,FALSE)</f>
        <v>5.1933999999999996</v>
      </c>
    </row>
    <row r="94" spans="2:8" x14ac:dyDescent="0.35">
      <c r="B94" t="s">
        <v>92</v>
      </c>
      <c r="C94" s="1">
        <v>3374.93</v>
      </c>
      <c r="D94">
        <f>VLOOKUP(B94,'[1]Dados Históricos - Ibovespa (2)'!$A:$B,2,FALSE)</f>
        <v>127352</v>
      </c>
      <c r="E94">
        <f>VLOOKUP(B94,'[2]202409101042570.6203424'!$A:$B,2,FALSE)</f>
        <v>10.65</v>
      </c>
      <c r="F94">
        <f>VLOOKUP(B94,'[3]Dados Históricos - Ouro Futuros'!$A:$B,2,)</f>
        <v>2379.8000000000002</v>
      </c>
      <c r="G94">
        <f>VLOOKUP(B94,'[4]Dados Históricos - Bitcoin'!$A:$B,2,FALSE)</f>
        <v>63860.1</v>
      </c>
      <c r="H94">
        <f>VLOOKUP(B94,'[5]USD_BRL Dados Históricos (1)'!$A:$B,2,FALSE)</f>
        <v>5.1189</v>
      </c>
    </row>
    <row r="95" spans="2:8" x14ac:dyDescent="0.35">
      <c r="B95" t="s">
        <v>93</v>
      </c>
      <c r="C95" s="1">
        <v>3366.74</v>
      </c>
      <c r="D95">
        <f>VLOOKUP(B95,'[1]Dados Históricos - Ibovespa (2)'!$A:$B,2,FALSE)</f>
        <v>126526</v>
      </c>
      <c r="E95">
        <f>VLOOKUP(B95,'[2]202409101042570.6203424'!$A:$B,2,FALSE)</f>
        <v>10.65</v>
      </c>
      <c r="F95">
        <f>VLOOKUP(B95,'[3]Dados Históricos - Ouro Futuros'!$A:$B,2,)</f>
        <v>2369.3000000000002</v>
      </c>
      <c r="G95">
        <f>VLOOKUP(B95,'[4]Dados Históricos - Bitcoin'!$A:$B,2,FALSE)</f>
        <v>63766.400000000001</v>
      </c>
      <c r="H95">
        <f>VLOOKUP(B95,'[5]USD_BRL Dados Históricos (1)'!$A:$B,2,FALSE)</f>
        <v>5.1151</v>
      </c>
    </row>
    <row r="96" spans="2:8" x14ac:dyDescent="0.35">
      <c r="B96" t="s">
        <v>94</v>
      </c>
      <c r="C96" s="1">
        <v>3360.86</v>
      </c>
      <c r="D96">
        <f>VLOOKUP(B96,'[1]Dados Históricos - Ibovespa (2)'!$A:$B,2,FALSE)</f>
        <v>124646</v>
      </c>
      <c r="E96">
        <f>VLOOKUP(B96,'[2]202409101042570.6203424'!$A:$B,2,FALSE)</f>
        <v>10.65</v>
      </c>
      <c r="F96">
        <f>VLOOKUP(B96,'[3]Dados Históricos - Ouro Futuros'!$A:$B,2,)</f>
        <v>2364.5</v>
      </c>
      <c r="G96">
        <f>VLOOKUP(B96,'[4]Dados Históricos - Bitcoin'!$A:$B,2,FALSE)</f>
        <v>64497.1</v>
      </c>
      <c r="H96">
        <f>VLOOKUP(B96,'[5]USD_BRL Dados Históricos (1)'!$A:$B,2,FALSE)</f>
        <v>5.1601999999999997</v>
      </c>
    </row>
    <row r="97" spans="2:8" x14ac:dyDescent="0.35">
      <c r="B97" t="s">
        <v>95</v>
      </c>
      <c r="C97" s="1">
        <v>3365.41</v>
      </c>
      <c r="D97">
        <f>VLOOKUP(B97,'[1]Dados Históricos - Ibovespa (2)'!$A:$B,2,FALSE)</f>
        <v>124741</v>
      </c>
      <c r="E97">
        <f>VLOOKUP(B97,'[2]202409101042570.6203424'!$A:$B,2,FALSE)</f>
        <v>10.65</v>
      </c>
      <c r="F97">
        <f>VLOOKUP(B97,'[3]Dados Históricos - Ouro Futuros'!$A:$B,2,)</f>
        <v>2360.3000000000002</v>
      </c>
      <c r="G97">
        <f>VLOOKUP(B97,'[4]Dados Históricos - Bitcoin'!$A:$B,2,FALSE)</f>
        <v>64285.7</v>
      </c>
      <c r="H97">
        <f>VLOOKUP(B97,'[5]USD_BRL Dados Históricos (1)'!$A:$B,2,FALSE)</f>
        <v>5.1456999999999997</v>
      </c>
    </row>
    <row r="98" spans="2:8" x14ac:dyDescent="0.35">
      <c r="B98" t="s">
        <v>96</v>
      </c>
      <c r="C98" s="1">
        <v>3373.24</v>
      </c>
      <c r="D98">
        <f>VLOOKUP(B98,'[1]Dados Históricos - Ibovespa (2)'!$A:$B,2,FALSE)</f>
        <v>125148</v>
      </c>
      <c r="E98">
        <f>VLOOKUP(B98,'[2]202409101042570.6203424'!$A:$B,2,FALSE)</f>
        <v>10.65</v>
      </c>
      <c r="F98">
        <f>VLOOKUP(B98,'[3]Dados Históricos - Ouro Futuros'!$A:$B,2,)</f>
        <v>2363.6999999999998</v>
      </c>
      <c r="G98">
        <f>VLOOKUP(B98,'[4]Dados Históricos - Bitcoin'!$A:$B,2,FALSE)</f>
        <v>66415</v>
      </c>
      <c r="H98">
        <f>VLOOKUP(B98,'[5]USD_BRL Dados Históricos (1)'!$A:$B,2,FALSE)</f>
        <v>5.1260000000000003</v>
      </c>
    </row>
    <row r="99" spans="2:8" x14ac:dyDescent="0.35">
      <c r="B99" t="s">
        <v>97</v>
      </c>
      <c r="C99" s="1">
        <v>3380</v>
      </c>
      <c r="D99">
        <f>VLOOKUP(B99,'[1]Dados Históricos - Ibovespa (2)'!$A:$B,2,FALSE)</f>
        <v>125573</v>
      </c>
      <c r="E99">
        <f>VLOOKUP(B99,'[2]202409101042570.6203424'!$A:$B,2,FALSE)</f>
        <v>10.65</v>
      </c>
      <c r="F99">
        <f>VLOOKUP(B99,'[3]Dados Históricos - Ouro Futuros'!$A:$B,2,)</f>
        <v>2368.1</v>
      </c>
      <c r="G99">
        <f>VLOOKUP(B99,'[4]Dados Históricos - Bitcoin'!$A:$B,2,FALSE)</f>
        <v>66829.3</v>
      </c>
      <c r="H99">
        <f>VLOOKUP(B99,'[5]USD_BRL Dados Históricos (1)'!$A:$B,2,FALSE)</f>
        <v>5.1680000000000001</v>
      </c>
    </row>
    <row r="100" spans="2:8" x14ac:dyDescent="0.35">
      <c r="B100" t="s">
        <v>98</v>
      </c>
      <c r="C100" s="1">
        <v>3391.17</v>
      </c>
      <c r="D100">
        <f>VLOOKUP(B100,'[1]Dados Históricos - Ibovespa (2)'!$A:$B,2,FALSE)</f>
        <v>125124</v>
      </c>
      <c r="E100">
        <f>VLOOKUP(B100,'[2]202409101042570.6203424'!$A:$B,2,FALSE)</f>
        <v>10.65</v>
      </c>
      <c r="F100">
        <f>VLOOKUP(B100,'[3]Dados Históricos - Ouro Futuros'!$A:$B,2,)</f>
        <v>2436.1</v>
      </c>
      <c r="G100">
        <f>VLOOKUP(B100,'[4]Dados Históricos - Bitcoin'!$A:$B,2,FALSE)</f>
        <v>63799.1</v>
      </c>
      <c r="H100">
        <f>VLOOKUP(B100,'[5]USD_BRL Dados Históricos (1)'!$A:$B,2,FALSE)</f>
        <v>5.2027000000000001</v>
      </c>
    </row>
    <row r="101" spans="2:8" x14ac:dyDescent="0.35">
      <c r="B101" t="s">
        <v>99</v>
      </c>
      <c r="C101" s="1">
        <v>3386.78</v>
      </c>
      <c r="D101">
        <f>VLOOKUP(B101,'[1]Dados Históricos - Ibovespa (2)'!$A:$B,2,FALSE)</f>
        <v>124196</v>
      </c>
      <c r="E101">
        <f>VLOOKUP(B101,'[2]202409101042570.6203424'!$A:$B,2,FALSE)</f>
        <v>10.65</v>
      </c>
      <c r="F101">
        <f>VLOOKUP(B101,'[3]Dados Históricos - Ouro Futuros'!$A:$B,2,)</f>
        <v>2420.1</v>
      </c>
      <c r="G101">
        <f>VLOOKUP(B101,'[4]Dados Históricos - Bitcoin'!$A:$B,2,FALSE)</f>
        <v>63481.4</v>
      </c>
      <c r="H101">
        <f>VLOOKUP(B101,'[5]USD_BRL Dados Históricos (1)'!$A:$B,2,FALSE)</f>
        <v>5.2481999999999998</v>
      </c>
    </row>
    <row r="102" spans="2:8" x14ac:dyDescent="0.35">
      <c r="B102" t="s">
        <v>100</v>
      </c>
      <c r="C102" s="1">
        <v>3391.31</v>
      </c>
      <c r="D102">
        <f>VLOOKUP(B102,'[1]Dados Históricos - Ibovespa (2)'!$A:$B,2,FALSE)</f>
        <v>124171</v>
      </c>
      <c r="E102">
        <f>VLOOKUP(B102,'[2]202409101042570.6203424'!$A:$B,2,FALSE)</f>
        <v>10.65</v>
      </c>
      <c r="F102">
        <f>VLOOKUP(B102,'[3]Dados Históricos - Ouro Futuros'!$A:$B,2,)</f>
        <v>2410.5</v>
      </c>
      <c r="G102">
        <f>VLOOKUP(B102,'[4]Dados Históricos - Bitcoin'!$A:$B,2,FALSE)</f>
        <v>61278.9</v>
      </c>
      <c r="H102">
        <f>VLOOKUP(B102,'[5]USD_BRL Dados Históricos (1)'!$A:$B,2,FALSE)</f>
        <v>5.242</v>
      </c>
    </row>
    <row r="103" spans="2:8" x14ac:dyDescent="0.35">
      <c r="B103" t="s">
        <v>101</v>
      </c>
      <c r="C103" s="1">
        <v>3402.52</v>
      </c>
      <c r="D103">
        <f>VLOOKUP(B103,'[1]Dados Históricos - Ibovespa (2)'!$A:$B,2,FALSE)</f>
        <v>124389</v>
      </c>
      <c r="E103">
        <f>VLOOKUP(B103,'[2]202409101042570.6203424'!$A:$B,2,FALSE)</f>
        <v>10.65</v>
      </c>
      <c r="F103">
        <f>VLOOKUP(B103,'[3]Dados Históricos - Ouro Futuros'!$A:$B,2,)</f>
        <v>2430</v>
      </c>
      <c r="G103">
        <f>VLOOKUP(B103,'[4]Dados Históricos - Bitcoin'!$A:$B,2,FALSE)</f>
        <v>63805.3</v>
      </c>
      <c r="H103">
        <f>VLOOKUP(B103,'[5]USD_BRL Dados Históricos (1)'!$A:$B,2,FALSE)</f>
        <v>5.2826000000000004</v>
      </c>
    </row>
    <row r="104" spans="2:8" x14ac:dyDescent="0.35">
      <c r="B104" t="s">
        <v>102</v>
      </c>
      <c r="C104" s="1">
        <v>3412.68</v>
      </c>
      <c r="D104">
        <f>VLOOKUP(B104,'[1]Dados Históricos - Ibovespa (2)'!$A:$B,2,FALSE)</f>
        <v>125334</v>
      </c>
      <c r="E104">
        <f>VLOOKUP(B104,'[2]202409101042570.6203424'!$A:$B,2,FALSE)</f>
        <v>10.65</v>
      </c>
      <c r="F104">
        <f>VLOOKUP(B104,'[3]Dados Históricos - Ouro Futuros'!$A:$B,2,)</f>
        <v>2405.1</v>
      </c>
      <c r="G104">
        <f>VLOOKUP(B104,'[4]Dados Históricos - Bitcoin'!$A:$B,2,FALSE)</f>
        <v>63411.9</v>
      </c>
      <c r="H104">
        <f>VLOOKUP(B104,'[5]USD_BRL Dados Históricos (1)'!$A:$B,2,FALSE)</f>
        <v>5.1845999999999997</v>
      </c>
    </row>
    <row r="105" spans="2:8" x14ac:dyDescent="0.35">
      <c r="B105" t="s">
        <v>103</v>
      </c>
      <c r="C105" s="1">
        <v>3423.95</v>
      </c>
      <c r="D105">
        <f>VLOOKUP(B105,'[1]Dados Históricos - Ibovespa (2)'!$A:$B,2,FALSE)</f>
        <v>125946</v>
      </c>
      <c r="E105">
        <f>VLOOKUP(B105,'[2]202409101042570.6203424'!$A:$B,2,FALSE)</f>
        <v>10.65</v>
      </c>
      <c r="F105">
        <f>VLOOKUP(B105,'[3]Dados Históricos - Ouro Futuros'!$A:$B,2,)</f>
        <v>2396.3000000000002</v>
      </c>
      <c r="G105">
        <f>VLOOKUP(B105,'[4]Dados Históricos - Bitcoin'!$A:$B,2,FALSE)</f>
        <v>67151.899999999994</v>
      </c>
      <c r="H105">
        <f>VLOOKUP(B105,'[5]USD_BRL Dados Históricos (1)'!$A:$B,2,FALSE)</f>
        <v>5.1174999999999997</v>
      </c>
    </row>
    <row r="106" spans="2:8" x14ac:dyDescent="0.35">
      <c r="B106" t="s">
        <v>104</v>
      </c>
      <c r="C106" s="1">
        <v>3417.57</v>
      </c>
      <c r="D106">
        <f>VLOOKUP(B106,'[1]Dados Históricos - Ibovespa (2)'!$A:$B,2,FALSE)</f>
        <v>127396</v>
      </c>
      <c r="E106">
        <f>VLOOKUP(B106,'[2]202409101042570.6203424'!$A:$B,2,FALSE)</f>
        <v>10.65</v>
      </c>
      <c r="F106">
        <f>VLOOKUP(B106,'[3]Dados Históricos - Ouro Futuros'!$A:$B,2,)</f>
        <v>2394.6</v>
      </c>
      <c r="G106">
        <f>VLOOKUP(B106,'[4]Dados Históricos - Bitcoin'!$A:$B,2,FALSE)</f>
        <v>70011.600000000006</v>
      </c>
      <c r="H106">
        <f>VLOOKUP(B106,'[5]USD_BRL Dados Históricos (1)'!$A:$B,2,FALSE)</f>
        <v>5.0917000000000003</v>
      </c>
    </row>
    <row r="107" spans="2:8" x14ac:dyDescent="0.35">
      <c r="B107" t="s">
        <v>105</v>
      </c>
      <c r="C107" s="1">
        <v>3418.43</v>
      </c>
      <c r="D107">
        <f>VLOOKUP(B107,'[1]Dados Históricos - Ibovespa (2)'!$A:$B,2,FALSE)</f>
        <v>128054</v>
      </c>
      <c r="E107">
        <f>VLOOKUP(B107,'[2]202409101042570.6203424'!$A:$B,2,FALSE)</f>
        <v>10.65</v>
      </c>
      <c r="F107">
        <f>VLOOKUP(B107,'[3]Dados Históricos - Ouro Futuros'!$A:$B,2,)</f>
        <v>2370.1</v>
      </c>
      <c r="G107">
        <f>VLOOKUP(B107,'[4]Dados Históricos - Bitcoin'!$A:$B,2,FALSE)</f>
        <v>70622.100000000006</v>
      </c>
      <c r="H107">
        <f>VLOOKUP(B107,'[5]USD_BRL Dados Históricos (1)'!$A:$B,2,FALSE)</f>
        <v>5.0746000000000002</v>
      </c>
    </row>
    <row r="108" spans="2:8" x14ac:dyDescent="0.35">
      <c r="B108" t="s">
        <v>106</v>
      </c>
      <c r="C108" s="1">
        <v>3420.76</v>
      </c>
      <c r="D108">
        <f>VLOOKUP(B108,'[1]Dados Históricos - Ibovespa (2)'!$A:$B,2,FALSE)</f>
        <v>129890</v>
      </c>
      <c r="E108">
        <f>VLOOKUP(B108,'[2]202409101042570.6203424'!$A:$B,2,FALSE)</f>
        <v>10.65</v>
      </c>
      <c r="F108">
        <f>VLOOKUP(B108,'[3]Dados Históricos - Ouro Futuros'!$A:$B,2,)</f>
        <v>2383.9</v>
      </c>
      <c r="G108">
        <f>VLOOKUP(B108,'[4]Dados Históricos - Bitcoin'!$A:$B,2,FALSE)</f>
        <v>69148</v>
      </c>
      <c r="H108">
        <f>VLOOKUP(B108,'[5]USD_BRL Dados Históricos (1)'!$A:$B,2,FALSE)</f>
        <v>5.0090000000000003</v>
      </c>
    </row>
    <row r="109" spans="2:8" x14ac:dyDescent="0.35">
      <c r="B109" t="s">
        <v>107</v>
      </c>
      <c r="C109" s="1">
        <v>3421.87</v>
      </c>
      <c r="D109">
        <f>VLOOKUP(B109,'[1]Dados Históricos - Ibovespa (2)'!$A:$B,2,FALSE)</f>
        <v>128857</v>
      </c>
      <c r="E109">
        <f>VLOOKUP(B109,'[2]202409101042570.6203424'!$A:$B,2,FALSE)</f>
        <v>10.65</v>
      </c>
      <c r="F109">
        <f>VLOOKUP(B109,'[3]Dados Históricos - Ouro Futuros'!$A:$B,2,)</f>
        <v>2372.3000000000002</v>
      </c>
      <c r="G109">
        <f>VLOOKUP(B109,'[4]Dados Históricos - Bitcoin'!$A:$B,2,FALSE)</f>
        <v>71630.100000000006</v>
      </c>
      <c r="H109">
        <f>VLOOKUP(B109,'[5]USD_BRL Dados Históricos (1)'!$A:$B,2,FALSE)</f>
        <v>5.0267999999999997</v>
      </c>
    </row>
    <row r="110" spans="2:8" x14ac:dyDescent="0.35">
      <c r="B110" t="s">
        <v>108</v>
      </c>
      <c r="C110" s="1">
        <v>3422.18</v>
      </c>
      <c r="D110">
        <f>VLOOKUP(B110,'[1]Dados Históricos - Ibovespa (2)'!$A:$B,2,FALSE)</f>
        <v>126795</v>
      </c>
      <c r="E110">
        <f>VLOOKUP(B110,'[2]202409101042570.6203424'!$A:$B,2,FALSE)</f>
        <v>10.65</v>
      </c>
      <c r="F110">
        <f>VLOOKUP(B110,'[3]Dados Históricos - Ouro Futuros'!$A:$B,2,)</f>
        <v>2366.6</v>
      </c>
      <c r="G110">
        <f>VLOOKUP(B110,'[4]Dados Históricos - Bitcoin'!$A:$B,2,FALSE)</f>
        <v>67830.600000000006</v>
      </c>
      <c r="H110">
        <f>VLOOKUP(B110,'[5]USD_BRL Dados Históricos (1)'!$A:$B,2,FALSE)</f>
        <v>5.0655000000000001</v>
      </c>
    </row>
    <row r="111" spans="2:8" x14ac:dyDescent="0.35">
      <c r="B111" t="s">
        <v>109</v>
      </c>
      <c r="C111" s="1">
        <v>3414.28</v>
      </c>
      <c r="D111">
        <f>VLOOKUP(B111,'[1]Dados Históricos - Ibovespa (2)'!$A:$B,2,FALSE)</f>
        <v>127428</v>
      </c>
      <c r="E111">
        <f>VLOOKUP(B111,'[2]202409101042570.6203424'!$A:$B,2,FALSE)</f>
        <v>10.65</v>
      </c>
      <c r="F111">
        <f>VLOOKUP(B111,'[3]Dados Históricos - Ouro Futuros'!$A:$B,2,)</f>
        <v>2329.4</v>
      </c>
      <c r="G111">
        <f>VLOOKUP(B111,'[4]Dados Históricos - Bitcoin'!$A:$B,2,FALSE)</f>
        <v>68496.5</v>
      </c>
      <c r="H111">
        <f>VLOOKUP(B111,'[5]USD_BRL Dados Históricos (1)'!$A:$B,2,FALSE)</f>
        <v>5.0537999999999998</v>
      </c>
    </row>
    <row r="112" spans="2:8" x14ac:dyDescent="0.35">
      <c r="B112" t="s">
        <v>110</v>
      </c>
      <c r="C112" s="1">
        <v>3412.02</v>
      </c>
      <c r="D112">
        <f>VLOOKUP(B112,'[1]Dados Históricos - Ibovespa (2)'!$A:$B,2,FALSE)</f>
        <v>127318</v>
      </c>
      <c r="E112">
        <f>VLOOKUP(B112,'[2]202409101042570.6203424'!$A:$B,2,FALSE)</f>
        <v>10.65</v>
      </c>
      <c r="F112">
        <f>VLOOKUP(B112,'[3]Dados Históricos - Ouro Futuros'!$A:$B,2,)</f>
        <v>2335.9</v>
      </c>
      <c r="G112">
        <f>VLOOKUP(B112,'[4]Dados Históricos - Bitcoin'!$A:$B,2,FALSE)</f>
        <v>65963</v>
      </c>
      <c r="H112">
        <f>VLOOKUP(B112,'[5]USD_BRL Dados Históricos (1)'!$A:$B,2,FALSE)</f>
        <v>5.0392999999999999</v>
      </c>
    </row>
    <row r="113" spans="2:8" x14ac:dyDescent="0.35">
      <c r="B113" t="s">
        <v>111</v>
      </c>
      <c r="C113" s="1">
        <v>3406.57</v>
      </c>
      <c r="D113">
        <f>VLOOKUP(B113,'[1]Dados Históricos - Ibovespa (2)'!$A:$B,2,FALSE)</f>
        <v>127549</v>
      </c>
      <c r="E113">
        <f>VLOOKUP(B113,'[2]202409101042570.6203424'!$A:$B,2,FALSE)</f>
        <v>10.65</v>
      </c>
      <c r="F113">
        <f>VLOOKUP(B113,'[3]Dados Históricos - Ouro Futuros'!$A:$B,2,)</f>
        <v>2302.4</v>
      </c>
      <c r="G113">
        <f>VLOOKUP(B113,'[4]Dados Históricos - Bitcoin'!$A:$B,2,FALSE)</f>
        <v>65439.199999999997</v>
      </c>
      <c r="H113">
        <f>VLOOKUP(B113,'[5]USD_BRL Dados Históricos (1)'!$A:$B,2,FALSE)</f>
        <v>5.0575999999999999</v>
      </c>
    </row>
    <row r="114" spans="2:8" x14ac:dyDescent="0.35">
      <c r="B114" t="s">
        <v>112</v>
      </c>
      <c r="C114" s="1">
        <v>3403.41</v>
      </c>
      <c r="D114">
        <f>VLOOKUP(B114,'[1]Dados Históricos - Ibovespa (2)'!$A:$B,2,FALSE)</f>
        <v>126990</v>
      </c>
      <c r="E114">
        <f>VLOOKUP(B114,'[2]202409101042570.6203424'!$A:$B,2,FALSE)</f>
        <v>10.65</v>
      </c>
      <c r="F114">
        <f>VLOOKUP(B114,'[3]Dados Históricos - Ouro Futuros'!$A:$B,2,)</f>
        <v>2277.5</v>
      </c>
      <c r="G114">
        <f>VLOOKUP(B114,'[4]Dados Históricos - Bitcoin'!$A:$B,2,FALSE)</f>
        <v>69664.399999999994</v>
      </c>
      <c r="H114">
        <f>VLOOKUP(B114,'[5]USD_BRL Dados Históricos (1)'!$A:$B,2,FALSE)</f>
        <v>5.0542999999999996</v>
      </c>
    </row>
    <row r="115" spans="2:8" x14ac:dyDescent="0.35">
      <c r="B115" t="s">
        <v>113</v>
      </c>
      <c r="C115" s="1">
        <v>3408.15</v>
      </c>
      <c r="D115">
        <f>VLOOKUP(B115,'[1]Dados Históricos - Ibovespa (2)'!$A:$B,2,FALSE)</f>
        <v>128106</v>
      </c>
      <c r="E115">
        <f>VLOOKUP(B115,'[2]202409101042570.6203424'!$A:$B,2,FALSE)</f>
        <v>10.65</v>
      </c>
      <c r="F115">
        <f>VLOOKUP(B115,'[3]Dados Históricos - Ouro Futuros'!$A:$B,2,)</f>
        <v>2258.4</v>
      </c>
      <c r="G115">
        <f>VLOOKUP(B115,'[4]Dados Históricos - Bitcoin'!$A:$B,2,FALSE)</f>
        <v>70762.100000000006</v>
      </c>
      <c r="H115">
        <f>VLOOKUP(B115,'[5]USD_BRL Dados Históricos (1)'!$A:$B,2,FALSE)</f>
        <v>5.0129000000000001</v>
      </c>
    </row>
    <row r="116" spans="2:8" x14ac:dyDescent="0.35">
      <c r="B116" t="s">
        <v>114</v>
      </c>
      <c r="C116" s="1">
        <v>3395.41</v>
      </c>
      <c r="D116">
        <f>VLOOKUP(B116,'[1]Dados Históricos - Ibovespa (2)'!$A:$B,2,FALSE)</f>
        <v>127691</v>
      </c>
      <c r="E116">
        <f>VLOOKUP(B116,'[2]202409101042570.6203424'!$A:$B,2,FALSE)</f>
        <v>10.65</v>
      </c>
      <c r="F116">
        <f>VLOOKUP(B116,'[3]Dados Históricos - Ouro Futuros'!$A:$B,2,)</f>
        <v>2232.4</v>
      </c>
      <c r="G116">
        <f>VLOOKUP(B116,'[4]Dados Históricos - Bitcoin'!$A:$B,2,FALSE)</f>
        <v>69442.399999999994</v>
      </c>
      <c r="H116">
        <f>VLOOKUP(B116,'[5]USD_BRL Dados Históricos (1)'!$A:$B,2,FALSE)</f>
        <v>4.9866000000000001</v>
      </c>
    </row>
    <row r="117" spans="2:8" x14ac:dyDescent="0.35">
      <c r="B117" t="s">
        <v>115</v>
      </c>
      <c r="C117" s="1">
        <v>3392.25</v>
      </c>
      <c r="D117">
        <f>VLOOKUP(B117,'[1]Dados Históricos - Ibovespa (2)'!$A:$B,2,FALSE)</f>
        <v>126863</v>
      </c>
      <c r="E117">
        <f>VLOOKUP(B117,'[2]202409101042570.6203424'!$A:$B,2,FALSE)</f>
        <v>10.65</v>
      </c>
      <c r="F117">
        <f>VLOOKUP(B117,'[3]Dados Históricos - Ouro Futuros'!$A:$B,2,)</f>
        <v>2199.1999999999998</v>
      </c>
      <c r="G117">
        <f>VLOOKUP(B117,'[4]Dados Históricos - Bitcoin'!$A:$B,2,FALSE)</f>
        <v>69999.3</v>
      </c>
      <c r="H117">
        <f>VLOOKUP(B117,'[5]USD_BRL Dados Históricos (1)'!$A:$B,2,FALSE)</f>
        <v>4.9808000000000003</v>
      </c>
    </row>
    <row r="118" spans="2:8" x14ac:dyDescent="0.35">
      <c r="B118" t="s">
        <v>116</v>
      </c>
      <c r="C118" s="1">
        <v>3390.05</v>
      </c>
      <c r="D118">
        <f>VLOOKUP(B118,'[1]Dados Históricos - Ibovespa (2)'!$A:$B,2,FALSE)</f>
        <v>126931</v>
      </c>
      <c r="E118">
        <f>VLOOKUP(B118,'[2]202409101042570.6203424'!$A:$B,2,FALSE)</f>
        <v>10.65</v>
      </c>
      <c r="F118">
        <f>VLOOKUP(B118,'[3]Dados Históricos - Ouro Futuros'!$A:$B,2,)</f>
        <v>2198.1999999999998</v>
      </c>
      <c r="G118">
        <f>VLOOKUP(B118,'[4]Dados Históricos - Bitcoin'!$A:$B,2,FALSE)</f>
        <v>69892</v>
      </c>
      <c r="H118">
        <f>VLOOKUP(B118,'[5]USD_BRL Dados Históricos (1)'!$A:$B,2,FALSE)</f>
        <v>4.9751000000000003</v>
      </c>
    </row>
    <row r="119" spans="2:8" x14ac:dyDescent="0.35">
      <c r="B119" t="s">
        <v>117</v>
      </c>
      <c r="C119" s="1">
        <v>3393.14</v>
      </c>
      <c r="D119">
        <f>VLOOKUP(B119,'[1]Dados Históricos - Ibovespa (2)'!$A:$B,2,FALSE)</f>
        <v>127027</v>
      </c>
      <c r="E119">
        <f>VLOOKUP(B119,'[2]202409101042570.6203424'!$A:$B,2,FALSE)</f>
        <v>10.65</v>
      </c>
      <c r="F119">
        <f>VLOOKUP(B119,'[3]Dados Históricos - Ouro Futuros'!$A:$B,2,)</f>
        <v>2181.6</v>
      </c>
      <c r="G119">
        <f>VLOOKUP(B119,'[4]Dados Históricos - Bitcoin'!$A:$B,2,FALSE)</f>
        <v>63785.5</v>
      </c>
      <c r="H119">
        <f>VLOOKUP(B119,'[5]USD_BRL Dados Históricos (1)'!$A:$B,2,FALSE)</f>
        <v>4.9996999999999998</v>
      </c>
    </row>
    <row r="120" spans="2:8" x14ac:dyDescent="0.35">
      <c r="B120" t="s">
        <v>118</v>
      </c>
      <c r="C120" s="1">
        <v>3381.26</v>
      </c>
      <c r="D120">
        <f>VLOOKUP(B120,'[1]Dados Históricos - Ibovespa (2)'!$A:$B,2,FALSE)</f>
        <v>128159</v>
      </c>
      <c r="E120">
        <f>VLOOKUP(B120,'[2]202409101042570.6203424'!$A:$B,2,FALSE)</f>
        <v>10.65</v>
      </c>
      <c r="F120">
        <f>VLOOKUP(B120,'[3]Dados Históricos - Ouro Futuros'!$A:$B,2,)</f>
        <v>2206.5</v>
      </c>
      <c r="G120">
        <f>VLOOKUP(B120,'[4]Dados Históricos - Bitcoin'!$A:$B,2,FALSE)</f>
        <v>65503.8</v>
      </c>
      <c r="H120">
        <f>VLOOKUP(B120,'[5]USD_BRL Dados Históricos (1)'!$A:$B,2,FALSE)</f>
        <v>4.9781000000000004</v>
      </c>
    </row>
    <row r="121" spans="2:8" x14ac:dyDescent="0.35">
      <c r="B121" t="s">
        <v>119</v>
      </c>
      <c r="C121" s="1">
        <v>3378.25</v>
      </c>
      <c r="D121">
        <f>VLOOKUP(B121,'[1]Dados Históricos - Ibovespa (2)'!$A:$B,2,FALSE)</f>
        <v>129125</v>
      </c>
      <c r="E121">
        <f>VLOOKUP(B121,'[2]202409101042570.6203424'!$A:$B,2,FALSE)</f>
        <v>11.15</v>
      </c>
      <c r="F121">
        <f>VLOOKUP(B121,'[3]Dados Históricos - Ouro Futuros'!$A:$B,2,)</f>
        <v>2182.4</v>
      </c>
      <c r="G121">
        <f>VLOOKUP(B121,'[4]Dados Históricos - Bitcoin'!$A:$B,2,FALSE)</f>
        <v>67854</v>
      </c>
      <c r="H121">
        <f>VLOOKUP(B121,'[5]USD_BRL Dados Históricos (1)'!$A:$B,2,FALSE)</f>
        <v>4.9691000000000001</v>
      </c>
    </row>
    <row r="122" spans="2:8" x14ac:dyDescent="0.35">
      <c r="B122" t="s">
        <v>120</v>
      </c>
      <c r="C122" s="1">
        <v>3373.64</v>
      </c>
      <c r="D122">
        <f>VLOOKUP(B122,'[1]Dados Históricos - Ibovespa (2)'!$A:$B,2,FALSE)</f>
        <v>127529</v>
      </c>
      <c r="E122">
        <f>VLOOKUP(B122,'[2]202409101042570.6203424'!$A:$B,2,FALSE)</f>
        <v>11.15</v>
      </c>
      <c r="F122">
        <f>VLOOKUP(B122,'[3]Dados Históricos - Ouro Futuros'!$A:$B,2,)</f>
        <v>2181.1999999999998</v>
      </c>
      <c r="G122">
        <f>VLOOKUP(B122,'[4]Dados Históricos - Bitcoin'!$A:$B,2,FALSE)</f>
        <v>62050</v>
      </c>
      <c r="H122">
        <f>VLOOKUP(B122,'[5]USD_BRL Dados Históricos (1)'!$A:$B,2,FALSE)</f>
        <v>5.0301</v>
      </c>
    </row>
    <row r="123" spans="2:8" x14ac:dyDescent="0.35">
      <c r="B123" t="s">
        <v>121</v>
      </c>
      <c r="C123" s="1">
        <v>3374.01</v>
      </c>
      <c r="D123">
        <f>VLOOKUP(B123,'[1]Dados Históricos - Ibovespa (2)'!$A:$B,2,FALSE)</f>
        <v>126954</v>
      </c>
      <c r="E123">
        <f>VLOOKUP(B123,'[2]202409101042570.6203424'!$A:$B,2,FALSE)</f>
        <v>11.15</v>
      </c>
      <c r="F123">
        <f>VLOOKUP(B123,'[3]Dados Históricos - Ouro Futuros'!$A:$B,2,)</f>
        <v>2185.9</v>
      </c>
      <c r="G123">
        <f>VLOOKUP(B123,'[4]Dados Históricos - Bitcoin'!$A:$B,2,FALSE)</f>
        <v>67594.100000000006</v>
      </c>
      <c r="H123">
        <f>VLOOKUP(B123,'[5]USD_BRL Dados Históricos (1)'!$A:$B,2,FALSE)</f>
        <v>5.0252999999999997</v>
      </c>
    </row>
    <row r="124" spans="2:8" x14ac:dyDescent="0.35">
      <c r="B124" t="s">
        <v>122</v>
      </c>
      <c r="C124" s="1">
        <v>3367.01</v>
      </c>
      <c r="D124">
        <f>VLOOKUP(B124,'[1]Dados Históricos - Ibovespa (2)'!$A:$B,2,FALSE)</f>
        <v>126742</v>
      </c>
      <c r="E124">
        <f>VLOOKUP(B124,'[2]202409101042570.6203424'!$A:$B,2,FALSE)</f>
        <v>11.15</v>
      </c>
      <c r="F124">
        <f>VLOOKUP(B124,'[3]Dados Históricos - Ouro Futuros'!$A:$B,2,)</f>
        <v>2183.1</v>
      </c>
      <c r="G124">
        <f>VLOOKUP(B124,'[4]Dados Históricos - Bitcoin'!$A:$B,2,FALSE)</f>
        <v>69463.7</v>
      </c>
      <c r="H124">
        <f>VLOOKUP(B124,'[5]USD_BRL Dados Históricos (1)'!$A:$B,2,FALSE)</f>
        <v>4.9949000000000003</v>
      </c>
    </row>
    <row r="125" spans="2:8" x14ac:dyDescent="0.35">
      <c r="B125" t="s">
        <v>123</v>
      </c>
      <c r="C125" s="1">
        <v>3365.68</v>
      </c>
      <c r="D125">
        <f>VLOOKUP(B125,'[1]Dados Históricos - Ibovespa (2)'!$A:$B,2,FALSE)</f>
        <v>127690</v>
      </c>
      <c r="E125">
        <f>VLOOKUP(B125,'[2]202409101042570.6203424'!$A:$B,2,FALSE)</f>
        <v>11.15</v>
      </c>
      <c r="F125">
        <f>VLOOKUP(B125,'[3]Dados Históricos - Ouro Futuros'!$A:$B,2,)</f>
        <v>2189.1</v>
      </c>
      <c r="G125">
        <f>VLOOKUP(B125,'[4]Dados Históricos - Bitcoin'!$A:$B,2,FALSE)</f>
        <v>71387.5</v>
      </c>
      <c r="H125">
        <f>VLOOKUP(B125,'[5]USD_BRL Dados Históricos (1)'!$A:$B,2,FALSE)</f>
        <v>4.9894999999999996</v>
      </c>
    </row>
    <row r="126" spans="2:8" x14ac:dyDescent="0.35">
      <c r="B126" t="s">
        <v>124</v>
      </c>
      <c r="C126" s="1">
        <v>3367.44</v>
      </c>
      <c r="D126">
        <f>VLOOKUP(B126,'[1]Dados Históricos - Ibovespa (2)'!$A:$B,2,FALSE)</f>
        <v>128006</v>
      </c>
      <c r="E126">
        <f>VLOOKUP(B126,'[2]202409101042570.6203424'!$A:$B,2,FALSE)</f>
        <v>11.15</v>
      </c>
      <c r="F126">
        <f>VLOOKUP(B126,'[3]Dados Históricos - Ouro Futuros'!$A:$B,2,)</f>
        <v>2202.4</v>
      </c>
      <c r="G126">
        <f>VLOOKUP(B126,'[4]Dados Históricos - Bitcoin'!$A:$B,2,FALSE)</f>
        <v>73066.3</v>
      </c>
      <c r="H126">
        <f>VLOOKUP(B126,'[5]USD_BRL Dados Históricos (1)'!$A:$B,2,FALSE)</f>
        <v>4.97</v>
      </c>
    </row>
    <row r="127" spans="2:8" x14ac:dyDescent="0.35">
      <c r="B127" t="s">
        <v>125</v>
      </c>
      <c r="C127" s="1">
        <v>3368.76</v>
      </c>
      <c r="D127">
        <f>VLOOKUP(B127,'[1]Dados Históricos - Ibovespa (2)'!$A:$B,2,FALSE)</f>
        <v>127668</v>
      </c>
      <c r="E127">
        <f>VLOOKUP(B127,'[2]202409101042570.6203424'!$A:$B,2,FALSE)</f>
        <v>11.15</v>
      </c>
      <c r="F127">
        <f>VLOOKUP(B127,'[3]Dados Históricos - Ouro Futuros'!$A:$B,2,)</f>
        <v>2187.6999999999998</v>
      </c>
      <c r="G127">
        <f>VLOOKUP(B127,'[4]Dados Históricos - Bitcoin'!$A:$B,2,FALSE)</f>
        <v>71470.2</v>
      </c>
      <c r="H127">
        <f>VLOOKUP(B127,'[5]USD_BRL Dados Históricos (1)'!$A:$B,2,FALSE)</f>
        <v>4.9718</v>
      </c>
    </row>
    <row r="128" spans="2:8" x14ac:dyDescent="0.35">
      <c r="B128" t="s">
        <v>126</v>
      </c>
      <c r="C128" s="1">
        <v>3374.45</v>
      </c>
      <c r="D128">
        <f>VLOOKUP(B128,'[1]Dados Históricos - Ibovespa (2)'!$A:$B,2,FALSE)</f>
        <v>126124</v>
      </c>
      <c r="E128">
        <f>VLOOKUP(B128,'[2]202409101042570.6203424'!$A:$B,2,FALSE)</f>
        <v>11.15</v>
      </c>
      <c r="F128">
        <f>VLOOKUP(B128,'[3]Dados Históricos - Ouro Futuros'!$A:$B,2,)</f>
        <v>2210</v>
      </c>
      <c r="G128">
        <f>VLOOKUP(B128,'[4]Dados Históricos - Bitcoin'!$A:$B,2,FALSE)</f>
        <v>72099.100000000006</v>
      </c>
      <c r="H128">
        <f>VLOOKUP(B128,'[5]USD_BRL Dados Históricos (1)'!$A:$B,2,FALSE)</f>
        <v>4.9771000000000001</v>
      </c>
    </row>
    <row r="129" spans="2:8" x14ac:dyDescent="0.35">
      <c r="B129" t="s">
        <v>127</v>
      </c>
      <c r="C129" s="1">
        <v>3382.28</v>
      </c>
      <c r="D129">
        <f>VLOOKUP(B129,'[1]Dados Históricos - Ibovespa (2)'!$A:$B,2,FALSE)</f>
        <v>127071</v>
      </c>
      <c r="E129">
        <f>VLOOKUP(B129,'[2]202409101042570.6203424'!$A:$B,2,FALSE)</f>
        <v>11.15</v>
      </c>
      <c r="F129">
        <f>VLOOKUP(B129,'[3]Dados Históricos - Ouro Futuros'!$A:$B,2,)</f>
        <v>2206.3000000000002</v>
      </c>
      <c r="G129">
        <f>VLOOKUP(B129,'[4]Dados Históricos - Bitcoin'!$A:$B,2,FALSE)</f>
        <v>68172</v>
      </c>
      <c r="H129">
        <f>VLOOKUP(B129,'[5]USD_BRL Dados Históricos (1)'!$A:$B,2,FALSE)</f>
        <v>4.9805999999999999</v>
      </c>
    </row>
    <row r="130" spans="2:8" x14ac:dyDescent="0.35">
      <c r="B130" t="s">
        <v>128</v>
      </c>
      <c r="C130" s="1">
        <v>3371.76</v>
      </c>
      <c r="D130">
        <f>VLOOKUP(B130,'[1]Dados Históricos - Ibovespa (2)'!$A:$B,2,FALSE)</f>
        <v>128340</v>
      </c>
      <c r="E130">
        <f>VLOOKUP(B130,'[2]202409101042570.6203424'!$A:$B,2,FALSE)</f>
        <v>11.15</v>
      </c>
      <c r="F130">
        <f>VLOOKUP(B130,'[3]Dados Históricos - Ouro Futuros'!$A:$B,2,)</f>
        <v>2185.9</v>
      </c>
      <c r="G130">
        <f>VLOOKUP(B130,'[4]Dados Históricos - Bitcoin'!$A:$B,2,FALSE)</f>
        <v>66855.3</v>
      </c>
      <c r="H130">
        <f>VLOOKUP(B130,'[5]USD_BRL Dados Históricos (1)'!$A:$B,2,FALSE)</f>
        <v>4.9349999999999996</v>
      </c>
    </row>
    <row r="131" spans="2:8" x14ac:dyDescent="0.35">
      <c r="B131" t="s">
        <v>129</v>
      </c>
      <c r="C131" s="1">
        <v>3365.18</v>
      </c>
      <c r="D131">
        <f>VLOOKUP(B131,'[1]Dados Históricos - Ibovespa (2)'!$A:$B,2,FALSE)</f>
        <v>128890</v>
      </c>
      <c r="E131">
        <f>VLOOKUP(B131,'[2]202409101042570.6203424'!$A:$B,2,FALSE)</f>
        <v>11.15</v>
      </c>
      <c r="F131">
        <f>VLOOKUP(B131,'[3]Dados Históricos - Ouro Futuros'!$A:$B,2,)</f>
        <v>2178.8000000000002</v>
      </c>
      <c r="G131">
        <f>VLOOKUP(B131,'[4]Dados Históricos - Bitcoin'!$A:$B,2,FALSE)</f>
        <v>66080.399999999994</v>
      </c>
      <c r="H131">
        <f>VLOOKUP(B131,'[5]USD_BRL Dados Históricos (1)'!$A:$B,2,FALSE)</f>
        <v>4.9446000000000003</v>
      </c>
    </row>
    <row r="132" spans="2:8" x14ac:dyDescent="0.35">
      <c r="B132" t="s">
        <v>130</v>
      </c>
      <c r="C132" s="1">
        <v>3366.96</v>
      </c>
      <c r="D132">
        <f>VLOOKUP(B132,'[1]Dados Históricos - Ibovespa (2)'!$A:$B,2,FALSE)</f>
        <v>128098</v>
      </c>
      <c r="E132">
        <f>VLOOKUP(B132,'[2]202409101042570.6203424'!$A:$B,2,FALSE)</f>
        <v>11.15</v>
      </c>
      <c r="F132">
        <f>VLOOKUP(B132,'[3]Dados Históricos - Ouro Futuros'!$A:$B,2,)</f>
        <v>2162.5</v>
      </c>
      <c r="G132">
        <f>VLOOKUP(B132,'[4]Dados Históricos - Bitcoin'!$A:$B,2,FALSE)</f>
        <v>63792.6</v>
      </c>
      <c r="H132">
        <f>VLOOKUP(B132,'[5]USD_BRL Dados Históricos (1)'!$A:$B,2,FALSE)</f>
        <v>4.9581</v>
      </c>
    </row>
    <row r="133" spans="2:8" x14ac:dyDescent="0.35">
      <c r="B133" t="s">
        <v>131</v>
      </c>
      <c r="C133" s="1">
        <v>3364.83</v>
      </c>
      <c r="D133">
        <f>VLOOKUP(B133,'[1]Dados Históricos - Ibovespa (2)'!$A:$B,2,FALSE)</f>
        <v>128341</v>
      </c>
      <c r="E133">
        <f>VLOOKUP(B133,'[2]202409101042570.6203424'!$A:$B,2,FALSE)</f>
        <v>11.15</v>
      </c>
      <c r="F133">
        <f>VLOOKUP(B133,'[3]Dados Históricos - Ouro Futuros'!$A:$B,2,)</f>
        <v>2146.8000000000002</v>
      </c>
      <c r="G133">
        <f>VLOOKUP(B133,'[4]Dados Históricos - Bitcoin'!$A:$B,2,FALSE)</f>
        <v>68270.100000000006</v>
      </c>
      <c r="H133">
        <f>VLOOKUP(B133,'[5]USD_BRL Dados Históricos (1)'!$A:$B,2,FALSE)</f>
        <v>4.9458000000000002</v>
      </c>
    </row>
    <row r="134" spans="2:8" x14ac:dyDescent="0.35">
      <c r="B134" t="s">
        <v>132</v>
      </c>
      <c r="C134" s="1">
        <v>3366.5</v>
      </c>
      <c r="D134">
        <f>VLOOKUP(B134,'[1]Dados Históricos - Ibovespa (2)'!$A:$B,2,FALSE)</f>
        <v>129180</v>
      </c>
      <c r="E134">
        <f>VLOOKUP(B134,'[2]202409101042570.6203424'!$A:$B,2,FALSE)</f>
        <v>11.15</v>
      </c>
      <c r="F134">
        <f>VLOOKUP(B134,'[3]Dados Históricos - Ouro Futuros'!$A:$B,2,)</f>
        <v>2116</v>
      </c>
      <c r="G134">
        <f>VLOOKUP(B134,'[4]Dados Históricos - Bitcoin'!$A:$B,2,FALSE)</f>
        <v>62397.7</v>
      </c>
      <c r="H134">
        <f>VLOOKUP(B134,'[5]USD_BRL Dados Históricos (1)'!$A:$B,2,FALSE)</f>
        <v>4.9541000000000004</v>
      </c>
    </row>
    <row r="135" spans="2:8" x14ac:dyDescent="0.35">
      <c r="B135" t="s">
        <v>133</v>
      </c>
      <c r="C135" s="1">
        <v>3360</v>
      </c>
      <c r="D135">
        <f>VLOOKUP(B135,'[1]Dados Históricos - Ibovespa (2)'!$A:$B,2,FALSE)</f>
        <v>129020</v>
      </c>
      <c r="E135">
        <f>VLOOKUP(B135,'[2]202409101042570.6203424'!$A:$B,2,FALSE)</f>
        <v>11.15</v>
      </c>
      <c r="F135">
        <f>VLOOKUP(B135,'[3]Dados Históricos - Ouro Futuros'!$A:$B,2,)</f>
        <v>2074.6</v>
      </c>
      <c r="G135">
        <f>VLOOKUP(B135,'[4]Dados Históricos - Bitcoin'!$A:$B,2,FALSE)</f>
        <v>61169.3</v>
      </c>
      <c r="H135">
        <f>VLOOKUP(B135,'[5]USD_BRL Dados Históricos (1)'!$A:$B,2,FALSE)</f>
        <v>4.9715999999999996</v>
      </c>
    </row>
    <row r="136" spans="2:8" x14ac:dyDescent="0.35">
      <c r="B136" t="s">
        <v>134</v>
      </c>
      <c r="C136" s="1">
        <v>3343.32</v>
      </c>
      <c r="D136">
        <f>VLOOKUP(B136,'[1]Dados Históricos - Ibovespa (2)'!$A:$B,2,FALSE)</f>
        <v>130155</v>
      </c>
      <c r="E136">
        <f>VLOOKUP(B136,'[2]202409101042570.6203424'!$A:$B,2,FALSE)</f>
        <v>11.15</v>
      </c>
      <c r="F136">
        <f>VLOOKUP(B136,'[3]Dados Históricos - Ouro Futuros'!$A:$B,2,)</f>
        <v>2062.6999999999998</v>
      </c>
      <c r="G136">
        <f>VLOOKUP(B136,'[4]Dados Históricos - Bitcoin'!$A:$B,2,FALSE)</f>
        <v>62467.6</v>
      </c>
      <c r="H136">
        <f>VLOOKUP(B136,'[5]USD_BRL Dados Históricos (1)'!$A:$B,2,FALSE)</f>
        <v>4.9675000000000002</v>
      </c>
    </row>
    <row r="137" spans="2:8" x14ac:dyDescent="0.35">
      <c r="B137" t="s">
        <v>135</v>
      </c>
      <c r="C137" s="1">
        <v>3346</v>
      </c>
      <c r="D137">
        <f>VLOOKUP(B137,'[1]Dados Históricos - Ibovespa (2)'!$A:$B,2,FALSE)</f>
        <v>131689</v>
      </c>
      <c r="E137">
        <f>VLOOKUP(B137,'[2]202409101042570.6203424'!$A:$B,2,FALSE)</f>
        <v>11.15</v>
      </c>
      <c r="F137">
        <f>VLOOKUP(B137,'[3]Dados Históricos - Ouro Futuros'!$A:$B,2,)</f>
        <v>2064.1</v>
      </c>
      <c r="G137">
        <f>VLOOKUP(B137,'[4]Dados Históricos - Bitcoin'!$A:$B,2,FALSE)</f>
        <v>57056.2</v>
      </c>
      <c r="H137">
        <f>VLOOKUP(B137,'[5]USD_BRL Dados Históricos (1)'!$A:$B,2,FALSE)</f>
        <v>4.9335000000000004</v>
      </c>
    </row>
    <row r="138" spans="2:8" x14ac:dyDescent="0.35">
      <c r="B138" t="s">
        <v>136</v>
      </c>
      <c r="C138" s="1">
        <v>3352.02</v>
      </c>
      <c r="D138">
        <f>VLOOKUP(B138,'[1]Dados Históricos - Ibovespa (2)'!$A:$B,2,FALSE)</f>
        <v>129609</v>
      </c>
      <c r="E138">
        <f>VLOOKUP(B138,'[2]202409101042570.6203424'!$A:$B,2,FALSE)</f>
        <v>11.15</v>
      </c>
      <c r="F138">
        <f>VLOOKUP(B138,'[3]Dados Históricos - Ouro Futuros'!$A:$B,2,)</f>
        <v>2058.8000000000002</v>
      </c>
      <c r="G138">
        <f>VLOOKUP(B138,'[4]Dados Históricos - Bitcoin'!$A:$B,2,FALSE)</f>
        <v>54495.1</v>
      </c>
      <c r="H138">
        <f>VLOOKUP(B138,'[5]USD_BRL Dados Históricos (1)'!$A:$B,2,FALSE)</f>
        <v>4.9798999999999998</v>
      </c>
    </row>
    <row r="139" spans="2:8" x14ac:dyDescent="0.35">
      <c r="B139" t="s">
        <v>137</v>
      </c>
      <c r="C139" s="1">
        <v>3363.24</v>
      </c>
      <c r="D139">
        <f>VLOOKUP(B139,'[1]Dados Históricos - Ibovespa (2)'!$A:$B,2,FALSE)</f>
        <v>129419</v>
      </c>
      <c r="E139">
        <f>VLOOKUP(B139,'[2]202409101042570.6203424'!$A:$B,2,FALSE)</f>
        <v>11.15</v>
      </c>
      <c r="F139">
        <f>VLOOKUP(B139,'[3]Dados Históricos - Ouro Futuros'!$A:$B,2,)</f>
        <v>2069.3000000000002</v>
      </c>
      <c r="G139">
        <f>VLOOKUP(B139,'[4]Dados Históricos - Bitcoin'!$A:$B,2,FALSE)</f>
        <v>50740.5</v>
      </c>
      <c r="H139">
        <f>VLOOKUP(B139,'[5]USD_BRL Dados Históricos (1)'!$A:$B,2,FALSE)</f>
        <v>4.9950999999999999</v>
      </c>
    </row>
    <row r="140" spans="2:8" x14ac:dyDescent="0.35">
      <c r="B140" t="s">
        <v>138</v>
      </c>
      <c r="C140" s="1">
        <v>3354.5</v>
      </c>
      <c r="D140">
        <f>VLOOKUP(B140,'[1]Dados Históricos - Ibovespa (2)'!$A:$B,2,FALSE)</f>
        <v>130241</v>
      </c>
      <c r="E140">
        <f>VLOOKUP(B140,'[2]202409101042570.6203424'!$A:$B,2,FALSE)</f>
        <v>11.15</v>
      </c>
      <c r="F140">
        <f>VLOOKUP(B140,'[3]Dados Históricos - Ouro Futuros'!$A:$B,2,)</f>
        <v>2050.5</v>
      </c>
      <c r="G140">
        <f>VLOOKUP(B140,'[4]Dados Históricos - Bitcoin'!$A:$B,2,FALSE)</f>
        <v>51320.4</v>
      </c>
      <c r="H140">
        <f>VLOOKUP(B140,'[5]USD_BRL Dados Históricos (1)'!$A:$B,2,FALSE)</f>
        <v>4.9604999999999997</v>
      </c>
    </row>
    <row r="141" spans="2:8" x14ac:dyDescent="0.35">
      <c r="B141" t="s">
        <v>139</v>
      </c>
      <c r="C141" s="1">
        <v>3356.04</v>
      </c>
      <c r="D141">
        <f>VLOOKUP(B141,'[1]Dados Históricos - Ibovespa (2)'!$A:$B,2,FALSE)</f>
        <v>130032</v>
      </c>
      <c r="E141">
        <f>VLOOKUP(B141,'[2]202409101042570.6203424'!$A:$B,2,FALSE)</f>
        <v>11.15</v>
      </c>
      <c r="F141">
        <f>VLOOKUP(B141,'[3]Dados Históricos - Ouro Futuros'!$A:$B,2,)</f>
        <v>2054</v>
      </c>
      <c r="G141">
        <f>VLOOKUP(B141,'[4]Dados Históricos - Bitcoin'!$A:$B,2,FALSE)</f>
        <v>51858.2</v>
      </c>
      <c r="H141">
        <f>VLOOKUP(B141,'[5]USD_BRL Dados Históricos (1)'!$A:$B,2,FALSE)</f>
        <v>4.9358000000000004</v>
      </c>
    </row>
    <row r="142" spans="2:8" x14ac:dyDescent="0.35">
      <c r="B142" t="s">
        <v>140</v>
      </c>
      <c r="C142" s="1">
        <v>3357.64</v>
      </c>
      <c r="D142">
        <f>VLOOKUP(B142,'[1]Dados Históricos - Ibovespa (2)'!$A:$B,2,FALSE)</f>
        <v>129916</v>
      </c>
      <c r="E142">
        <f>VLOOKUP(B142,'[2]202409101042570.6203424'!$A:$B,2,FALSE)</f>
        <v>11.15</v>
      </c>
      <c r="F142">
        <f>VLOOKUP(B142,'[3]Dados Históricos - Ouro Futuros'!$A:$B,2,)</f>
        <v>2059.6</v>
      </c>
      <c r="G142">
        <f>VLOOKUP(B142,'[4]Dados Históricos - Bitcoin'!$A:$B,2,FALSE)</f>
        <v>52263.5</v>
      </c>
      <c r="H142">
        <f>VLOOKUP(B142,'[5]USD_BRL Dados Históricos (1)'!$A:$B,2,FALSE)</f>
        <v>4.9275000000000002</v>
      </c>
    </row>
    <row r="143" spans="2:8" x14ac:dyDescent="0.35">
      <c r="B143" t="s">
        <v>141</v>
      </c>
      <c r="C143" s="1">
        <v>3357.03</v>
      </c>
      <c r="D143">
        <f>VLOOKUP(B143,'[1]Dados Históricos - Ibovespa (2)'!$A:$B,2,FALSE)</f>
        <v>129036</v>
      </c>
      <c r="E143">
        <f>VLOOKUP(B143,'[2]202409101042570.6203424'!$A:$B,2,FALSE)</f>
        <v>11.15</v>
      </c>
      <c r="F143">
        <f>VLOOKUP(B143,'[3]Dados Históricos - Ouro Futuros'!$A:$B,2,)</f>
        <v>2039.8</v>
      </c>
      <c r="G143">
        <f>VLOOKUP(B143,'[4]Dados Históricos - Bitcoin'!$A:$B,2,FALSE)</f>
        <v>51783.6</v>
      </c>
      <c r="H143">
        <f>VLOOKUP(B143,'[5]USD_BRL Dados Históricos (1)'!$A:$B,2,FALSE)</f>
        <v>4.9564000000000004</v>
      </c>
    </row>
    <row r="144" spans="2:8" x14ac:dyDescent="0.35">
      <c r="B144" t="s">
        <v>142</v>
      </c>
      <c r="C144" s="1">
        <v>3350.11</v>
      </c>
      <c r="D144">
        <f>VLOOKUP(B144,'[1]Dados Históricos - Ibovespa (2)'!$A:$B,2,FALSE)</f>
        <v>128726</v>
      </c>
      <c r="E144">
        <f>VLOOKUP(B144,'[2]202409101042570.6203424'!$A:$B,2,FALSE)</f>
        <v>11.15</v>
      </c>
      <c r="F144">
        <f>VLOOKUP(B144,'[3]Dados Históricos - Ouro Futuros'!$A:$B,2,)</f>
        <v>2043.9</v>
      </c>
      <c r="G144">
        <f>VLOOKUP(B144,'[4]Dados Históricos - Bitcoin'!$A:$B,2,FALSE)</f>
        <v>52134.2</v>
      </c>
      <c r="H144">
        <f>VLOOKUP(B144,'[5]USD_BRL Dados Históricos (1)'!$A:$B,2,FALSE)</f>
        <v>4.9664999999999999</v>
      </c>
    </row>
    <row r="145" spans="2:8" x14ac:dyDescent="0.35">
      <c r="B145" t="s">
        <v>143</v>
      </c>
      <c r="C145" s="1">
        <v>3349.19</v>
      </c>
      <c r="D145">
        <f>VLOOKUP(B145,'[1]Dados Históricos - Ibovespa (2)'!$A:$B,2,FALSE)</f>
        <v>127804</v>
      </c>
      <c r="E145">
        <f>VLOOKUP(B145,'[2]202409101042570.6203424'!$A:$B,2,FALSE)</f>
        <v>11.15</v>
      </c>
      <c r="F145">
        <f>VLOOKUP(B145,'[3]Dados Históricos - Ouro Futuros'!$A:$B,2,)</f>
        <v>2034.7</v>
      </c>
      <c r="G145">
        <f>VLOOKUP(B145,'[4]Dados Históricos - Bitcoin'!$A:$B,2,FALSE)</f>
        <v>51901.3</v>
      </c>
      <c r="H145">
        <f>VLOOKUP(B145,'[5]USD_BRL Dados Históricos (1)'!$A:$B,2,FALSE)</f>
        <v>4.9732000000000003</v>
      </c>
    </row>
    <row r="146" spans="2:8" x14ac:dyDescent="0.35">
      <c r="B146" t="s">
        <v>144</v>
      </c>
      <c r="C146" s="1">
        <v>3342.91</v>
      </c>
      <c r="D146">
        <f>VLOOKUP(B146,'[1]Dados Históricos - Ibovespa (2)'!$A:$B,2,FALSE)</f>
        <v>127018</v>
      </c>
      <c r="E146">
        <f>VLOOKUP(B146,'[2]202409101042570.6203424'!$A:$B,2,FALSE)</f>
        <v>11.15</v>
      </c>
      <c r="F146">
        <f>VLOOKUP(B146,'[3]Dados Históricos - Ouro Futuros'!$A:$B,2,)</f>
        <v>2024</v>
      </c>
      <c r="G146">
        <f>VLOOKUP(B146,'[4]Dados Históricos - Bitcoin'!$A:$B,2,FALSE)</f>
        <v>51782.400000000001</v>
      </c>
      <c r="H146">
        <f>VLOOKUP(B146,'[5]USD_BRL Dados Históricos (1)'!$A:$B,2,FALSE)</f>
        <v>4.9690000000000003</v>
      </c>
    </row>
    <row r="147" spans="2:8" x14ac:dyDescent="0.35">
      <c r="B147" t="s">
        <v>145</v>
      </c>
      <c r="C147" s="1">
        <v>3351.99</v>
      </c>
      <c r="D147">
        <f>VLOOKUP(B147,'[1]Dados Históricos - Ibovespa (2)'!$A:$B,2,FALSE)</f>
        <v>128026</v>
      </c>
      <c r="E147">
        <f>VLOOKUP(B147,'[2]202409101042570.6203424'!$A:$B,2,FALSE)</f>
        <v>11.15</v>
      </c>
      <c r="F147">
        <f>VLOOKUP(B147,'[3]Dados Históricos - Ouro Futuros'!$A:$B,2,)</f>
        <v>2058.6</v>
      </c>
      <c r="G147">
        <f>VLOOKUP(B147,'[4]Dados Históricos - Bitcoin'!$A:$B,2,FALSE)</f>
        <v>47127.5</v>
      </c>
      <c r="H147">
        <f>VLOOKUP(B147,'[5]USD_BRL Dados Históricos (1)'!$A:$B,2,FALSE)</f>
        <v>4.9516999999999998</v>
      </c>
    </row>
    <row r="148" spans="2:8" x14ac:dyDescent="0.35">
      <c r="B148" t="s">
        <v>146</v>
      </c>
      <c r="C148" s="1">
        <v>3339.78</v>
      </c>
      <c r="D148">
        <f>VLOOKUP(B148,'[1]Dados Históricos - Ibovespa (2)'!$A:$B,2,FALSE)</f>
        <v>128217</v>
      </c>
      <c r="E148">
        <f>VLOOKUP(B148,'[2]202409101042570.6203424'!$A:$B,2,FALSE)</f>
        <v>11.15</v>
      </c>
      <c r="F148">
        <f>VLOOKUP(B148,'[3]Dados Históricos - Ouro Futuros'!$A:$B,2,)</f>
        <v>2067.8000000000002</v>
      </c>
      <c r="G148">
        <f>VLOOKUP(B148,'[4]Dados Históricos - Bitcoin'!$A:$B,2,FALSE)</f>
        <v>45293.3</v>
      </c>
      <c r="H148">
        <f>VLOOKUP(B148,'[5]USD_BRL Dados Históricos (1)'!$A:$B,2,FALSE)</f>
        <v>4.992</v>
      </c>
    </row>
    <row r="149" spans="2:8" x14ac:dyDescent="0.35">
      <c r="B149" t="s">
        <v>147</v>
      </c>
      <c r="C149" s="1">
        <v>3340.69</v>
      </c>
      <c r="D149">
        <f>VLOOKUP(B149,'[1]Dados Históricos - Ibovespa (2)'!$A:$B,2,FALSE)</f>
        <v>129950</v>
      </c>
      <c r="E149">
        <f>VLOOKUP(B149,'[2]202409101042570.6203424'!$A:$B,2,FALSE)</f>
        <v>11.15</v>
      </c>
      <c r="F149">
        <f>VLOOKUP(B149,'[3]Dados Históricos - Ouro Futuros'!$A:$B,2,)</f>
        <v>2071.5</v>
      </c>
      <c r="G149">
        <f>VLOOKUP(B149,'[4]Dados Históricos - Bitcoin'!$A:$B,2,FALSE)</f>
        <v>44339.8</v>
      </c>
      <c r="H149">
        <f>VLOOKUP(B149,'[5]USD_BRL Dados Históricos (1)'!$A:$B,2,FALSE)</f>
        <v>4.9684999999999997</v>
      </c>
    </row>
    <row r="150" spans="2:8" x14ac:dyDescent="0.35">
      <c r="B150" t="s">
        <v>148</v>
      </c>
      <c r="C150" s="1">
        <v>3332.48</v>
      </c>
      <c r="D150">
        <f>VLOOKUP(B150,'[1]Dados Históricos - Ibovespa (2)'!$A:$B,2,FALSE)</f>
        <v>130416</v>
      </c>
      <c r="E150">
        <f>VLOOKUP(B150,'[2]202409101042570.6203424'!$A:$B,2,FALSE)</f>
        <v>11.15</v>
      </c>
      <c r="F150">
        <f>VLOOKUP(B150,'[3]Dados Históricos - Ouro Futuros'!$A:$B,2,)</f>
        <v>2071.1999999999998</v>
      </c>
      <c r="G150">
        <f>VLOOKUP(B150,'[4]Dados Históricos - Bitcoin'!$A:$B,2,FALSE)</f>
        <v>43087.7</v>
      </c>
      <c r="H150">
        <f>VLOOKUP(B150,'[5]USD_BRL Dados Históricos (1)'!$A:$B,2,FALSE)</f>
        <v>4.9634</v>
      </c>
    </row>
    <row r="151" spans="2:8" x14ac:dyDescent="0.35">
      <c r="B151" t="s">
        <v>149</v>
      </c>
      <c r="C151" s="1">
        <v>3327.93</v>
      </c>
      <c r="D151">
        <f>VLOOKUP(B151,'[1]Dados Históricos - Ibovespa (2)'!$A:$B,2,FALSE)</f>
        <v>127593</v>
      </c>
      <c r="E151">
        <f>VLOOKUP(B151,'[2]202409101042570.6203424'!$A:$B,2,FALSE)</f>
        <v>11.15</v>
      </c>
      <c r="F151">
        <f>VLOOKUP(B151,'[3]Dados Históricos - Ouro Futuros'!$A:$B,2,)</f>
        <v>2062.6999999999998</v>
      </c>
      <c r="G151">
        <f>VLOOKUP(B151,'[4]Dados Históricos - Bitcoin'!$A:$B,2,FALSE)</f>
        <v>42697.2</v>
      </c>
      <c r="H151">
        <f>VLOOKUP(B151,'[5]USD_BRL Dados Históricos (1)'!$A:$B,2,FALSE)</f>
        <v>4.9854000000000003</v>
      </c>
    </row>
    <row r="152" spans="2:8" x14ac:dyDescent="0.35">
      <c r="B152" t="s">
        <v>150</v>
      </c>
      <c r="C152" s="1">
        <v>3332.88</v>
      </c>
      <c r="D152">
        <f>VLOOKUP(B152,'[1]Dados Históricos - Ibovespa (2)'!$A:$B,2,FALSE)</f>
        <v>127182</v>
      </c>
      <c r="E152">
        <f>VLOOKUP(B152,'[2]202409101042570.6203424'!$A:$B,2,FALSE)</f>
        <v>11.15</v>
      </c>
      <c r="F152">
        <f>VLOOKUP(B152,'[3]Dados Históricos - Ouro Futuros'!$A:$B,2,)</f>
        <v>2073.4</v>
      </c>
      <c r="G152">
        <f>VLOOKUP(B152,'[4]Dados Históricos - Bitcoin'!$A:$B,2,FALSE)</f>
        <v>43194.7</v>
      </c>
      <c r="H152">
        <f>VLOOKUP(B152,'[5]USD_BRL Dados Históricos (1)'!$A:$B,2,FALSE)</f>
        <v>4.9699</v>
      </c>
    </row>
    <row r="153" spans="2:8" x14ac:dyDescent="0.35">
      <c r="B153" t="s">
        <v>151</v>
      </c>
      <c r="C153" s="1">
        <v>3320.47</v>
      </c>
      <c r="D153">
        <f>VLOOKUP(B153,'[1]Dados Históricos - Ibovespa (2)'!$A:$B,2,FALSE)</f>
        <v>128481</v>
      </c>
      <c r="E153">
        <f>VLOOKUP(B153,'[2]202409101042570.6203424'!$A:$B,2,FALSE)</f>
        <v>11.15</v>
      </c>
      <c r="F153">
        <f>VLOOKUP(B153,'[3]Dados Históricos - Ouro Futuros'!$A:$B,2,)</f>
        <v>2090.6</v>
      </c>
      <c r="G153">
        <f>VLOOKUP(B153,'[4]Dados Históricos - Bitcoin'!$A:$B,2,FALSE)</f>
        <v>43081.4</v>
      </c>
      <c r="H153">
        <f>VLOOKUP(B153,'[5]USD_BRL Dados Históricos (1)'!$A:$B,2,FALSE)</f>
        <v>4.9162999999999997</v>
      </c>
    </row>
    <row r="154" spans="2:8" x14ac:dyDescent="0.35">
      <c r="B154" t="s">
        <v>152</v>
      </c>
      <c r="C154" s="1">
        <v>3333.51</v>
      </c>
      <c r="D154">
        <f>VLOOKUP(B154,'[1]Dados Históricos - Ibovespa (2)'!$A:$B,2,FALSE)</f>
        <v>127752</v>
      </c>
      <c r="E154">
        <f>VLOOKUP(B154,'[2]202409101042570.6203424'!$A:$B,2,FALSE)</f>
        <v>11.65</v>
      </c>
      <c r="F154">
        <f>VLOOKUP(B154,'[3]Dados Históricos - Ouro Futuros'!$A:$B,2,)</f>
        <v>2087</v>
      </c>
      <c r="G154">
        <f>VLOOKUP(B154,'[4]Dados Históricos - Bitcoin'!$A:$B,2,FALSE)</f>
        <v>42580.5</v>
      </c>
      <c r="H154">
        <f>VLOOKUP(B154,'[5]USD_BRL Dados Históricos (1)'!$A:$B,2,FALSE)</f>
        <v>4.9526000000000003</v>
      </c>
    </row>
    <row r="155" spans="2:8" x14ac:dyDescent="0.35">
      <c r="B155" t="s">
        <v>153</v>
      </c>
      <c r="C155" s="1">
        <v>3327.55</v>
      </c>
      <c r="D155">
        <f>VLOOKUP(B155,'[1]Dados Históricos - Ibovespa (2)'!$A:$B,2,FALSE)</f>
        <v>127402</v>
      </c>
      <c r="E155">
        <f>VLOOKUP(B155,'[2]202409101042570.6203424'!$A:$B,2,FALSE)</f>
        <v>11.65</v>
      </c>
      <c r="F155">
        <f>VLOOKUP(B155,'[3]Dados Históricos - Ouro Futuros'!$A:$B,2,)</f>
        <v>2070.5</v>
      </c>
      <c r="G155">
        <f>VLOOKUP(B155,'[4]Dados Históricos - Bitcoin'!$A:$B,2,FALSE)</f>
        <v>42946.2</v>
      </c>
      <c r="H155">
        <f>VLOOKUP(B155,'[5]USD_BRL Dados Históricos (1)'!$A:$B,2,FALSE)</f>
        <v>4.9516</v>
      </c>
    </row>
    <row r="156" spans="2:8" x14ac:dyDescent="0.35">
      <c r="B156" t="s">
        <v>154</v>
      </c>
      <c r="C156" s="1">
        <v>3329.25</v>
      </c>
      <c r="D156">
        <f>VLOOKUP(B156,'[1]Dados Históricos - Ibovespa (2)'!$A:$B,2,FALSE)</f>
        <v>128503</v>
      </c>
      <c r="E156">
        <f>VLOOKUP(B156,'[2]202409101042570.6203424'!$A:$B,2,FALSE)</f>
        <v>11.65</v>
      </c>
      <c r="F156">
        <f>VLOOKUP(B156,'[3]Dados Históricos - Ouro Futuros'!$A:$B,2,)</f>
        <v>2044.6</v>
      </c>
      <c r="G156">
        <f>VLOOKUP(B156,'[4]Dados Históricos - Bitcoin'!$A:$B,2,FALSE)</f>
        <v>43299.8</v>
      </c>
      <c r="H156">
        <f>VLOOKUP(B156,'[5]USD_BRL Dados Históricos (1)'!$A:$B,2,FALSE)</f>
        <v>4.9518000000000004</v>
      </c>
    </row>
    <row r="157" spans="2:8" x14ac:dyDescent="0.35">
      <c r="B157" t="s">
        <v>155</v>
      </c>
      <c r="C157" s="1">
        <v>3331.59</v>
      </c>
      <c r="D157">
        <f>VLOOKUP(B157,'[1]Dados Históricos - Ibovespa (2)'!$A:$B,2,FALSE)</f>
        <v>128967</v>
      </c>
      <c r="E157">
        <f>VLOOKUP(B157,'[2]202409101042570.6203424'!$A:$B,2,FALSE)</f>
        <v>11.65</v>
      </c>
      <c r="F157">
        <f>VLOOKUP(B157,'[3]Dados Históricos - Ouro Futuros'!$A:$B,2,)</f>
        <v>2036.1</v>
      </c>
      <c r="G157">
        <f>VLOOKUP(B157,'[4]Dados Históricos - Bitcoin'!$A:$B,2,FALSE)</f>
        <v>41811.300000000003</v>
      </c>
      <c r="H157">
        <f>VLOOKUP(B157,'[5]USD_BRL Dados Históricos (1)'!$A:$B,2,FALSE)</f>
        <v>4.9168000000000003</v>
      </c>
    </row>
    <row r="158" spans="2:8" x14ac:dyDescent="0.35">
      <c r="B158" t="s">
        <v>156</v>
      </c>
      <c r="C158" s="1">
        <v>3324.32</v>
      </c>
      <c r="D158">
        <f>VLOOKUP(B158,'[1]Dados Históricos - Ibovespa (2)'!$A:$B,2,FALSE)</f>
        <v>128169</v>
      </c>
      <c r="E158">
        <f>VLOOKUP(B158,'[2]202409101042570.6203424'!$A:$B,2,FALSE)</f>
        <v>11.65</v>
      </c>
      <c r="F158">
        <f>VLOOKUP(B158,'[3]Dados Históricos - Ouro Futuros'!$A:$B,2,)</f>
        <v>2036.8</v>
      </c>
      <c r="G158">
        <f>VLOOKUP(B158,'[4]Dados Históricos - Bitcoin'!$A:$B,2,FALSE)</f>
        <v>39935.699999999997</v>
      </c>
      <c r="H158">
        <f>VLOOKUP(B158,'[5]USD_BRL Dados Históricos (1)'!$A:$B,2,FALSE)</f>
        <v>4.9165000000000001</v>
      </c>
    </row>
    <row r="159" spans="2:8" x14ac:dyDescent="0.35">
      <c r="B159" t="s">
        <v>157</v>
      </c>
      <c r="C159" s="1">
        <v>3324.42</v>
      </c>
      <c r="D159">
        <f>VLOOKUP(B159,'[1]Dados Históricos - Ibovespa (2)'!$A:$B,2,FALSE)</f>
        <v>127816</v>
      </c>
      <c r="E159">
        <f>VLOOKUP(B159,'[2]202409101042570.6203424'!$A:$B,2,FALSE)</f>
        <v>11.65</v>
      </c>
      <c r="F159">
        <f>VLOOKUP(B159,'[3]Dados Históricos - Ouro Futuros'!$A:$B,2,)</f>
        <v>2035.2</v>
      </c>
      <c r="G159">
        <f>VLOOKUP(B159,'[4]Dados Históricos - Bitcoin'!$A:$B,2,FALSE)</f>
        <v>40086</v>
      </c>
      <c r="H159">
        <f>VLOOKUP(B159,'[5]USD_BRL Dados Históricos (1)'!$A:$B,2,FALSE)</f>
        <v>4.9335000000000004</v>
      </c>
    </row>
    <row r="160" spans="2:8" x14ac:dyDescent="0.35">
      <c r="B160" t="s">
        <v>158</v>
      </c>
      <c r="C160" s="1">
        <v>3330.06</v>
      </c>
      <c r="D160">
        <f>VLOOKUP(B160,'[1]Dados Históricos - Ibovespa (2)'!$A:$B,2,FALSE)</f>
        <v>128263</v>
      </c>
      <c r="E160">
        <f>VLOOKUP(B160,'[2]202409101042570.6203424'!$A:$B,2,FALSE)</f>
        <v>11.65</v>
      </c>
      <c r="F160">
        <f>VLOOKUP(B160,'[3]Dados Históricos - Ouro Futuros'!$A:$B,2,)</f>
        <v>2045.2</v>
      </c>
      <c r="G160">
        <f>VLOOKUP(B160,'[4]Dados Históricos - Bitcoin'!$A:$B,2,FALSE)</f>
        <v>39888.800000000003</v>
      </c>
      <c r="H160">
        <f>VLOOKUP(B160,'[5]USD_BRL Dados Históricos (1)'!$A:$B,2,FALSE)</f>
        <v>4.9535</v>
      </c>
    </row>
    <row r="161" spans="2:8" x14ac:dyDescent="0.35">
      <c r="B161" t="s">
        <v>159</v>
      </c>
      <c r="C161" s="1">
        <v>3334.06</v>
      </c>
      <c r="D161">
        <f>VLOOKUP(B161,'[1]Dados Históricos - Ibovespa (2)'!$A:$B,2,FALSE)</f>
        <v>126602</v>
      </c>
      <c r="E161">
        <f>VLOOKUP(B161,'[2]202409101042570.6203424'!$A:$B,2,FALSE)</f>
        <v>11.65</v>
      </c>
      <c r="F161">
        <f>VLOOKUP(B161,'[3]Dados Históricos - Ouro Futuros'!$A:$B,2,)</f>
        <v>2041.6</v>
      </c>
      <c r="G161">
        <f>VLOOKUP(B161,'[4]Dados Históricos - Bitcoin'!$A:$B,2,FALSE)</f>
        <v>39556.400000000001</v>
      </c>
      <c r="H161">
        <f>VLOOKUP(B161,'[5]USD_BRL Dados Históricos (1)'!$A:$B,2,FALSE)</f>
        <v>4.9892000000000003</v>
      </c>
    </row>
    <row r="162" spans="2:8" x14ac:dyDescent="0.35">
      <c r="B162" t="s">
        <v>160</v>
      </c>
      <c r="C162" s="1">
        <v>3340.16</v>
      </c>
      <c r="D162">
        <f>VLOOKUP(B162,'[1]Dados Históricos - Ibovespa (2)'!$A:$B,2,FALSE)</f>
        <v>127636</v>
      </c>
      <c r="E162">
        <f>VLOOKUP(B162,'[2]202409101042570.6203424'!$A:$B,2,FALSE)</f>
        <v>11.65</v>
      </c>
      <c r="F162">
        <f>VLOOKUP(B162,'[3]Dados Históricos - Ouro Futuros'!$A:$B,2,)</f>
        <v>2048.6</v>
      </c>
      <c r="G162">
        <f>VLOOKUP(B162,'[4]Dados Históricos - Bitcoin'!$A:$B,2,FALSE)</f>
        <v>41648</v>
      </c>
      <c r="H162">
        <f>VLOOKUP(B162,'[5]USD_BRL Dados Históricos (1)'!$A:$B,2,FALSE)</f>
        <v>4.931</v>
      </c>
    </row>
    <row r="163" spans="2:8" x14ac:dyDescent="0.35">
      <c r="B163" t="s">
        <v>161</v>
      </c>
      <c r="C163" s="1">
        <v>3329.82</v>
      </c>
      <c r="D163">
        <f>VLOOKUP(B163,'[1]Dados Históricos - Ibovespa (2)'!$A:$B,2,FALSE)</f>
        <v>127316</v>
      </c>
      <c r="E163">
        <f>VLOOKUP(B163,'[2]202409101042570.6203424'!$A:$B,2,FALSE)</f>
        <v>11.65</v>
      </c>
      <c r="F163">
        <f>VLOOKUP(B163,'[3]Dados Históricos - Ouro Futuros'!$A:$B,2,)</f>
        <v>2041.1</v>
      </c>
      <c r="G163">
        <f>VLOOKUP(B163,'[4]Dados Históricos - Bitcoin'!$A:$B,2,FALSE)</f>
        <v>41292.699999999997</v>
      </c>
      <c r="H163">
        <f>VLOOKUP(B163,'[5]USD_BRL Dados Históricos (1)'!$A:$B,2,FALSE)</f>
        <v>4.9268999999999998</v>
      </c>
    </row>
    <row r="164" spans="2:8" x14ac:dyDescent="0.35">
      <c r="B164" t="s">
        <v>162</v>
      </c>
      <c r="C164" s="1">
        <v>3332.51</v>
      </c>
      <c r="D164">
        <f>VLOOKUP(B164,'[1]Dados Históricos - Ibovespa (2)'!$A:$B,2,FALSE)</f>
        <v>128524</v>
      </c>
      <c r="E164">
        <f>VLOOKUP(B164,'[2]202409101042570.6203424'!$A:$B,2,FALSE)</f>
        <v>11.65</v>
      </c>
      <c r="F164">
        <f>VLOOKUP(B164,'[3]Dados Históricos - Ouro Futuros'!$A:$B,2,)</f>
        <v>2026</v>
      </c>
      <c r="G164">
        <f>VLOOKUP(B164,'[4]Dados Históricos - Bitcoin'!$A:$B,2,FALSE)</f>
        <v>42768.7</v>
      </c>
      <c r="H164">
        <f>VLOOKUP(B164,'[5]USD_BRL Dados Históricos (1)'!$A:$B,2,FALSE)</f>
        <v>4.9348999999999998</v>
      </c>
    </row>
    <row r="165" spans="2:8" x14ac:dyDescent="0.35">
      <c r="B165" t="s">
        <v>163</v>
      </c>
      <c r="C165" s="1">
        <v>3334.51</v>
      </c>
      <c r="D165">
        <f>VLOOKUP(B165,'[1]Dados Históricos - Ibovespa (2)'!$A:$B,2,FALSE)</f>
        <v>129294</v>
      </c>
      <c r="E165">
        <f>VLOOKUP(B165,'[2]202409101042570.6203424'!$A:$B,2,FALSE)</f>
        <v>11.65</v>
      </c>
      <c r="F165">
        <f>VLOOKUP(B165,'[3]Dados Históricos - Ouro Futuros'!$A:$B,2,)</f>
        <v>2049.9</v>
      </c>
      <c r="G165">
        <f>VLOOKUP(B165,'[4]Dados Históricos - Bitcoin'!$A:$B,2,FALSE)</f>
        <v>43145.5</v>
      </c>
      <c r="H165">
        <f>VLOOKUP(B165,'[5]USD_BRL Dados Históricos (1)'!$A:$B,2,FALSE)</f>
        <v>4.9257999999999997</v>
      </c>
    </row>
    <row r="166" spans="2:8" x14ac:dyDescent="0.35">
      <c r="B166" t="s">
        <v>164</v>
      </c>
      <c r="C166" s="1">
        <v>3332.17</v>
      </c>
      <c r="D166">
        <f>VLOOKUP(B166,'[1]Dados Históricos - Ibovespa (2)'!$A:$B,2,FALSE)</f>
        <v>131521</v>
      </c>
      <c r="E166">
        <f>VLOOKUP(B166,'[2]202409101042570.6203424'!$A:$B,2,FALSE)</f>
        <v>11.65</v>
      </c>
      <c r="F166">
        <f>VLOOKUP(B166,'[3]Dados Históricos - Ouro Futuros'!$A:$B,2,)</f>
        <v>2030.2</v>
      </c>
      <c r="G166">
        <f>VLOOKUP(B166,'[4]Dados Históricos - Bitcoin'!$A:$B,2,FALSE)</f>
        <v>42510.7</v>
      </c>
      <c r="H166">
        <f>VLOOKUP(B166,'[5]USD_BRL Dados Históricos (1)'!$A:$B,2,FALSE)</f>
        <v>4.8628</v>
      </c>
    </row>
    <row r="167" spans="2:8" x14ac:dyDescent="0.35">
      <c r="B167" t="s">
        <v>165</v>
      </c>
      <c r="C167" s="1">
        <v>3325.7</v>
      </c>
      <c r="D167">
        <f>VLOOKUP(B167,'[1]Dados Históricos - Ibovespa (2)'!$A:$B,2,FALSE)</f>
        <v>130988</v>
      </c>
      <c r="E167">
        <f>VLOOKUP(B167,'[2]202409101042570.6203424'!$A:$B,2,FALSE)</f>
        <v>11.65</v>
      </c>
      <c r="F167">
        <f>VLOOKUP(B167,'[3]Dados Históricos - Ouro Futuros'!$A:$B,2,)</f>
        <v>2071.4</v>
      </c>
      <c r="G167">
        <f>VLOOKUP(B167,'[4]Dados Históricos - Bitcoin'!$A:$B,2,FALSE)</f>
        <v>42835.9</v>
      </c>
      <c r="H167">
        <f>VLOOKUP(B167,'[5]USD_BRL Dados Históricos (1)'!$A:$B,2,FALSE)</f>
        <v>4.8539000000000003</v>
      </c>
    </row>
    <row r="168" spans="2:8" x14ac:dyDescent="0.35">
      <c r="B168" t="s">
        <v>166</v>
      </c>
      <c r="C168" s="1">
        <v>3318.09</v>
      </c>
      <c r="D168">
        <f>VLOOKUP(B168,'[1]Dados Históricos - Ibovespa (2)'!$A:$B,2,FALSE)</f>
        <v>130649</v>
      </c>
      <c r="E168">
        <f>VLOOKUP(B168,'[2]202409101042570.6203424'!$A:$B,2,FALSE)</f>
        <v>11.65</v>
      </c>
      <c r="F168">
        <f>VLOOKUP(B168,'[3]Dados Históricos - Ouro Futuros'!$A:$B,2,)</f>
        <v>2039</v>
      </c>
      <c r="G168">
        <f>VLOOKUP(B168,'[4]Dados Históricos - Bitcoin'!$A:$B,2,FALSE)</f>
        <v>46348.2</v>
      </c>
      <c r="H168">
        <f>VLOOKUP(B168,'[5]USD_BRL Dados Históricos (1)'!$A:$B,2,FALSE)</f>
        <v>4.87</v>
      </c>
    </row>
    <row r="169" spans="2:8" x14ac:dyDescent="0.35">
      <c r="B169" t="s">
        <v>167</v>
      </c>
      <c r="C169" s="1">
        <v>3324.85</v>
      </c>
      <c r="D169">
        <f>VLOOKUP(B169,'[1]Dados Históricos - Ibovespa (2)'!$A:$B,2,FALSE)</f>
        <v>130841</v>
      </c>
      <c r="E169">
        <f>VLOOKUP(B169,'[2]202409101042570.6203424'!$A:$B,2,FALSE)</f>
        <v>11.65</v>
      </c>
      <c r="F169">
        <f>VLOOKUP(B169,'[3]Dados Históricos - Ouro Futuros'!$A:$B,2,)</f>
        <v>2047.8</v>
      </c>
      <c r="G169">
        <f>VLOOKUP(B169,'[4]Dados Históricos - Bitcoin'!$A:$B,2,FALSE)</f>
        <v>46629.3</v>
      </c>
      <c r="H169">
        <f>VLOOKUP(B169,'[5]USD_BRL Dados Históricos (1)'!$A:$B,2,FALSE)</f>
        <v>4.8909000000000002</v>
      </c>
    </row>
    <row r="170" spans="2:8" x14ac:dyDescent="0.35">
      <c r="B170" t="s">
        <v>168</v>
      </c>
      <c r="C170" s="1">
        <v>3324.9</v>
      </c>
      <c r="D170">
        <f>VLOOKUP(B170,'[1]Dados Históricos - Ibovespa (2)'!$A:$B,2,FALSE)</f>
        <v>131447</v>
      </c>
      <c r="E170">
        <f>VLOOKUP(B170,'[2]202409101042570.6203424'!$A:$B,2,FALSE)</f>
        <v>11.65</v>
      </c>
      <c r="F170">
        <f>VLOOKUP(B170,'[3]Dados Históricos - Ouro Futuros'!$A:$B,2,)</f>
        <v>2053</v>
      </c>
      <c r="G170">
        <f>VLOOKUP(B170,'[4]Dados Históricos - Bitcoin'!$A:$B,2,FALSE)</f>
        <v>46129</v>
      </c>
      <c r="H170">
        <f>VLOOKUP(B170,'[5]USD_BRL Dados Históricos (1)'!$A:$B,2,FALSE)</f>
        <v>4.9038000000000004</v>
      </c>
    </row>
    <row r="171" spans="2:8" x14ac:dyDescent="0.35">
      <c r="B171" t="s">
        <v>169</v>
      </c>
      <c r="C171" s="1">
        <v>3327.1</v>
      </c>
      <c r="D171">
        <f>VLOOKUP(B171,'[1]Dados Históricos - Ibovespa (2)'!$A:$B,2,FALSE)</f>
        <v>132427</v>
      </c>
      <c r="E171">
        <f>VLOOKUP(B171,'[2]202409101042570.6203424'!$A:$B,2,FALSE)</f>
        <v>11.65</v>
      </c>
      <c r="F171">
        <f>VLOOKUP(B171,'[3]Dados Históricos - Ouro Futuros'!$A:$B,2,)</f>
        <v>2053.4</v>
      </c>
      <c r="G171">
        <f>VLOOKUP(B171,'[4]Dados Históricos - Bitcoin'!$A:$B,2,FALSE)</f>
        <v>46962.2</v>
      </c>
      <c r="H171">
        <f>VLOOKUP(B171,'[5]USD_BRL Dados Históricos (1)'!$A:$B,2,FALSE)</f>
        <v>4.87</v>
      </c>
    </row>
    <row r="172" spans="2:8" x14ac:dyDescent="0.35">
      <c r="B172" t="s">
        <v>170</v>
      </c>
      <c r="C172" s="1">
        <v>3324.23</v>
      </c>
      <c r="D172">
        <f>VLOOKUP(B172,'[1]Dados Históricos - Ibovespa (2)'!$A:$B,2,FALSE)</f>
        <v>132023</v>
      </c>
      <c r="E172">
        <f>VLOOKUP(B172,'[2]202409101042570.6203424'!$A:$B,2,FALSE)</f>
        <v>11.65</v>
      </c>
      <c r="F172">
        <f>VLOOKUP(B172,'[3]Dados Históricos - Ouro Futuros'!$A:$B,2,)</f>
        <v>2069.6999999999998</v>
      </c>
      <c r="G172">
        <f>VLOOKUP(B172,'[4]Dados Históricos - Bitcoin'!$A:$B,2,FALSE)</f>
        <v>44156.9</v>
      </c>
      <c r="H172">
        <f>VLOOKUP(B172,'[5]USD_BRL Dados Históricos (1)'!$A:$B,2,FALSE)</f>
        <v>4.8742999999999999</v>
      </c>
    </row>
    <row r="173" spans="2:8" x14ac:dyDescent="0.35">
      <c r="B173" t="s">
        <v>171</v>
      </c>
      <c r="C173" s="1">
        <v>3320.38</v>
      </c>
      <c r="D173">
        <f>VLOOKUP(B173,'[1]Dados Históricos - Ibovespa (2)'!$A:$B,2,FALSE)</f>
        <v>131226</v>
      </c>
      <c r="E173">
        <f>VLOOKUP(B173,'[2]202409101042570.6203424'!$A:$B,2,FALSE)</f>
        <v>11.65</v>
      </c>
      <c r="F173">
        <f>VLOOKUP(B173,'[3]Dados Históricos - Ouro Futuros'!$A:$B,2,)</f>
        <v>2069.9</v>
      </c>
      <c r="G173">
        <f>VLOOKUP(B173,'[4]Dados Históricos - Bitcoin'!$A:$B,2,FALSE)</f>
        <v>44157</v>
      </c>
      <c r="H173">
        <f>VLOOKUP(B173,'[5]USD_BRL Dados Históricos (1)'!$A:$B,2,FALSE)</f>
        <v>4.8967999999999998</v>
      </c>
    </row>
    <row r="174" spans="2:8" x14ac:dyDescent="0.35">
      <c r="B174" t="s">
        <v>172</v>
      </c>
      <c r="C174" s="1">
        <v>3324.41</v>
      </c>
      <c r="D174">
        <f>VLOOKUP(B174,'[1]Dados Históricos - Ibovespa (2)'!$A:$B,2,FALSE)</f>
        <v>132834</v>
      </c>
      <c r="E174">
        <f>VLOOKUP(B174,'[2]202409101042570.6203424'!$A:$B,2,FALSE)</f>
        <v>11.65</v>
      </c>
      <c r="F174">
        <f>VLOOKUP(B174,'[3]Dados Históricos - Ouro Futuros'!$A:$B,2,)</f>
        <v>2062.6999999999998</v>
      </c>
      <c r="G174">
        <f>VLOOKUP(B174,'[4]Dados Históricos - Bitcoin'!$A:$B,2,FALSE)</f>
        <v>42836.1</v>
      </c>
      <c r="H174">
        <f>VLOOKUP(B174,'[5]USD_BRL Dados Históricos (1)'!$A:$B,2,FALSE)</f>
        <v>4.9198000000000004</v>
      </c>
    </row>
    <row r="175" spans="2:8" x14ac:dyDescent="0.35">
      <c r="B175" t="s">
        <v>173</v>
      </c>
      <c r="C175" s="1">
        <v>3314.09</v>
      </c>
      <c r="D175">
        <f>VLOOKUP(B175,'[1]Dados Históricos - Ibovespa (2)'!$A:$B,2,FALSE)</f>
        <v>132697</v>
      </c>
      <c r="E175">
        <f>VLOOKUP(B175,'[2]202409101042570.6203424'!$A:$B,2,FALSE)</f>
        <v>11.65</v>
      </c>
      <c r="F175">
        <f>VLOOKUP(B175,'[3]Dados Históricos - Ouro Futuros'!$A:$B,2,)</f>
        <v>2093.5</v>
      </c>
      <c r="G175">
        <f>VLOOKUP(B175,'[4]Dados Históricos - Bitcoin'!$A:$B,2,FALSE)</f>
        <v>44943.7</v>
      </c>
      <c r="H175">
        <f>VLOOKUP(B175,'[5]USD_BRL Dados Históricos (1)'!$A:$B,2,FALSE)</f>
        <v>4.9234999999999998</v>
      </c>
    </row>
    <row r="176" spans="2:8" x14ac:dyDescent="0.35">
      <c r="B176" t="s">
        <v>174</v>
      </c>
      <c r="C176" s="1">
        <v>3311.43</v>
      </c>
      <c r="D176">
        <f>VLOOKUP(B176,'[1]Dados Históricos - Ibovespa (2)'!$A:$B,2,FALSE)</f>
        <v>134185</v>
      </c>
      <c r="E176">
        <f>VLOOKUP(B176,'[2]202409101042570.6203424'!$A:$B,2,FALSE)</f>
        <v>11.65</v>
      </c>
      <c r="F176">
        <f>VLOOKUP(B176,'[3]Dados Históricos - Ouro Futuros'!$A:$B,2,)</f>
        <v>2103.5</v>
      </c>
      <c r="G176">
        <f>VLOOKUP(B176,'[4]Dados Históricos - Bitcoin'!$A:$B,2,FALSE)</f>
        <v>42581.1</v>
      </c>
      <c r="H176">
        <f>VLOOKUP(B176,'[5]USD_BRL Dados Históricos (1)'!$A:$B,2,FALSE)</f>
        <v>4.8521000000000001</v>
      </c>
    </row>
    <row r="177" spans="2:8" x14ac:dyDescent="0.35">
      <c r="B177" t="s">
        <v>175</v>
      </c>
      <c r="C177" s="1">
        <v>3298.6</v>
      </c>
      <c r="D177">
        <f>VLOOKUP(B177,'[1]Dados Históricos - Ibovespa (2)'!$A:$B,2,FALSE)</f>
        <v>134194</v>
      </c>
      <c r="E177">
        <f>VLOOKUP(B177,'[2]202409101042570.6203424'!$A:$B,2,FALSE)</f>
        <v>11.65</v>
      </c>
      <c r="F177">
        <f>VLOOKUP(B177,'[3]Dados Históricos - Ouro Futuros'!$A:$B,2,)</f>
        <v>2112.9</v>
      </c>
      <c r="G177">
        <f>VLOOKUP(B177,'[4]Dados Históricos - Bitcoin'!$A:$B,2,FALSE)</f>
        <v>43446.5</v>
      </c>
      <c r="H177">
        <f>VLOOKUP(B177,'[5]USD_BRL Dados Históricos (1)'!$A:$B,2,FALSE)</f>
        <v>4.8266999999999998</v>
      </c>
    </row>
    <row r="178" spans="2:8" x14ac:dyDescent="0.35">
      <c r="B178" t="s">
        <v>176</v>
      </c>
      <c r="C178" s="1">
        <v>3285.4</v>
      </c>
      <c r="D178">
        <f>VLOOKUP(B178,'[1]Dados Históricos - Ibovespa (2)'!$A:$B,2,FALSE)</f>
        <v>133533</v>
      </c>
      <c r="E178">
        <f>VLOOKUP(B178,'[2]202409101042570.6203424'!$A:$B,2,FALSE)</f>
        <v>11.65</v>
      </c>
      <c r="F178">
        <f>VLOOKUP(B178,'[3]Dados Históricos - Ouro Futuros'!$A:$B,2,)</f>
        <v>2089.6</v>
      </c>
      <c r="G178">
        <f>VLOOKUP(B178,'[4]Dados Históricos - Bitcoin'!$A:$B,2,FALSE)</f>
        <v>42513.3</v>
      </c>
      <c r="H178">
        <f>VLOOKUP(B178,'[5]USD_BRL Dados Históricos (1)'!$A:$B,2,FALSE)</f>
        <v>4.8140000000000001</v>
      </c>
    </row>
    <row r="179" spans="2:8" x14ac:dyDescent="0.35">
      <c r="B179" t="s">
        <v>177</v>
      </c>
      <c r="C179" s="1">
        <v>3260.47</v>
      </c>
      <c r="D179">
        <f>VLOOKUP(B179,'[1]Dados Históricos - Ibovespa (2)'!$A:$B,2,FALSE)</f>
        <v>132753</v>
      </c>
      <c r="E179">
        <f>VLOOKUP(B179,'[2]202409101042570.6203424'!$A:$B,2,FALSE)</f>
        <v>11.65</v>
      </c>
      <c r="F179">
        <f>VLOOKUP(B179,'[3]Dados Históricos - Ouro Futuros'!$A:$B,2,)</f>
        <v>2088.8000000000002</v>
      </c>
      <c r="G179">
        <f>VLOOKUP(B179,'[4]Dados Históricos - Bitcoin'!$A:$B,2,FALSE)</f>
        <v>43968.9</v>
      </c>
      <c r="H179">
        <f>VLOOKUP(B179,'[5]USD_BRL Dados Históricos (1)'!$A:$B,2,FALSE)</f>
        <v>4.8585000000000003</v>
      </c>
    </row>
    <row r="180" spans="2:8" x14ac:dyDescent="0.35">
      <c r="B180" t="s">
        <v>178</v>
      </c>
      <c r="C180" s="1">
        <v>3232.47</v>
      </c>
      <c r="D180">
        <f>VLOOKUP(B180,'[1]Dados Históricos - Ibovespa (2)'!$A:$B,2,FALSE)</f>
        <v>132182</v>
      </c>
      <c r="E180">
        <f>VLOOKUP(B180,'[2]202409101042570.6203424'!$A:$B,2,FALSE)</f>
        <v>11.65</v>
      </c>
      <c r="F180">
        <f>VLOOKUP(B180,'[3]Dados Históricos - Ouro Futuros'!$A:$B,2,)</f>
        <v>2071</v>
      </c>
      <c r="G180">
        <f>VLOOKUP(B180,'[4]Dados Históricos - Bitcoin'!$A:$B,2,FALSE)</f>
        <v>43865.9</v>
      </c>
      <c r="H180">
        <f>VLOOKUP(B180,'[5]USD_BRL Dados Históricos (1)'!$A:$B,2,FALSE)</f>
        <v>4.8844000000000003</v>
      </c>
    </row>
    <row r="181" spans="2:8" x14ac:dyDescent="0.35">
      <c r="B181" t="s">
        <v>179</v>
      </c>
      <c r="C181" s="1">
        <v>3212.55</v>
      </c>
      <c r="D181">
        <f>VLOOKUP(B181,'[1]Dados Históricos - Ibovespa (2)'!$A:$B,2,FALSE)</f>
        <v>130804</v>
      </c>
      <c r="E181">
        <f>VLOOKUP(B181,'[2]202409101042570.6203424'!$A:$B,2,FALSE)</f>
        <v>11.65</v>
      </c>
      <c r="F181">
        <f>VLOOKUP(B181,'[3]Dados Históricos - Ouro Futuros'!$A:$B,2,)</f>
        <v>2067.3000000000002</v>
      </c>
      <c r="G181">
        <f>VLOOKUP(B181,'[4]Dados Históricos - Bitcoin'!$A:$B,2,FALSE)</f>
        <v>43662.8</v>
      </c>
      <c r="H181">
        <f>VLOOKUP(B181,'[5]USD_BRL Dados Históricos (1)'!$A:$B,2,FALSE)</f>
        <v>4.9162999999999997</v>
      </c>
    </row>
    <row r="182" spans="2:8" x14ac:dyDescent="0.35">
      <c r="B182" t="s">
        <v>180</v>
      </c>
      <c r="C182" s="1">
        <v>3206.75</v>
      </c>
      <c r="D182">
        <f>VLOOKUP(B182,'[1]Dados Históricos - Ibovespa (2)'!$A:$B,2,FALSE)</f>
        <v>131851</v>
      </c>
      <c r="E182">
        <f>VLOOKUP(B182,'[2]202409101042570.6203424'!$A:$B,2,FALSE)</f>
        <v>11.65</v>
      </c>
      <c r="F182">
        <f>VLOOKUP(B182,'[3]Dados Históricos - Ouro Futuros'!$A:$B,2,)</f>
        <v>2071.8000000000002</v>
      </c>
      <c r="G182">
        <f>VLOOKUP(B182,'[4]Dados Históricos - Bitcoin'!$A:$B,2,FALSE)</f>
        <v>42259.3</v>
      </c>
      <c r="H182">
        <f>VLOOKUP(B182,'[5]USD_BRL Dados Históricos (1)'!$A:$B,2,FALSE)</f>
        <v>4.8674999999999997</v>
      </c>
    </row>
    <row r="183" spans="2:8" x14ac:dyDescent="0.35">
      <c r="B183" t="s">
        <v>181</v>
      </c>
      <c r="C183" s="1">
        <v>3197.51</v>
      </c>
      <c r="D183">
        <f>VLOOKUP(B183,'[1]Dados Históricos - Ibovespa (2)'!$A:$B,2,FALSE)</f>
        <v>131084</v>
      </c>
      <c r="E183">
        <f>VLOOKUP(B183,'[2]202409101042570.6203424'!$A:$B,2,FALSE)</f>
        <v>11.65</v>
      </c>
      <c r="F183">
        <f>VLOOKUP(B183,'[3]Dados Históricos - Ouro Futuros'!$A:$B,2,)</f>
        <v>2060.1</v>
      </c>
      <c r="G183">
        <f>VLOOKUP(B183,'[4]Dados Históricos - Bitcoin'!$A:$B,2,FALSE)</f>
        <v>42659.7</v>
      </c>
      <c r="H183">
        <f>VLOOKUP(B183,'[5]USD_BRL Dados Históricos (1)'!$A:$B,2,FALSE)</f>
        <v>4.8967000000000001</v>
      </c>
    </row>
    <row r="184" spans="2:8" x14ac:dyDescent="0.35">
      <c r="B184" t="s">
        <v>182</v>
      </c>
      <c r="C184" s="1">
        <v>3189.62</v>
      </c>
      <c r="D184">
        <f>VLOOKUP(B184,'[1]Dados Históricos - Ibovespa (2)'!$A:$B,2,FALSE)</f>
        <v>130197</v>
      </c>
      <c r="E184">
        <f>VLOOKUP(B184,'[2]202409101042570.6203424'!$A:$B,2,FALSE)</f>
        <v>11.65</v>
      </c>
      <c r="F184">
        <f>VLOOKUP(B184,'[3]Dados Históricos - Ouro Futuros'!$A:$B,2,)</f>
        <v>2055.1999999999998</v>
      </c>
      <c r="G184">
        <f>VLOOKUP(B184,'[4]Dados Históricos - Bitcoin'!$A:$B,2,FALSE)</f>
        <v>41929</v>
      </c>
      <c r="H184">
        <f>VLOOKUP(B184,'[5]USD_BRL Dados Históricos (1)'!$A:$B,2,FALSE)</f>
        <v>4.9371</v>
      </c>
    </row>
    <row r="185" spans="2:8" x14ac:dyDescent="0.35">
      <c r="B185" t="s">
        <v>183</v>
      </c>
      <c r="C185" s="1">
        <v>3184.23</v>
      </c>
      <c r="D185">
        <f>VLOOKUP(B185,'[1]Dados Históricos - Ibovespa (2)'!$A:$B,2,FALSE)</f>
        <v>130842</v>
      </c>
      <c r="E185">
        <f>VLOOKUP(B185,'[2]202409101042570.6203424'!$A:$B,2,FALSE)</f>
        <v>11.65</v>
      </c>
      <c r="F185">
        <f>VLOOKUP(B185,'[3]Dados Históricos - Ouro Futuros'!$A:$B,2,)</f>
        <v>2064.1999999999998</v>
      </c>
      <c r="G185">
        <f>VLOOKUP(B185,'[4]Dados Históricos - Bitcoin'!$A:$B,2,FALSE)</f>
        <v>43025.9</v>
      </c>
      <c r="H185">
        <f>VLOOKUP(B185,'[5]USD_BRL Dados Históricos (1)'!$A:$B,2,FALSE)</f>
        <v>4.9154999999999998</v>
      </c>
    </row>
    <row r="186" spans="2:8" x14ac:dyDescent="0.35">
      <c r="B186" t="s">
        <v>184</v>
      </c>
      <c r="C186" s="1">
        <v>3177.05</v>
      </c>
      <c r="D186">
        <f>VLOOKUP(B186,'[1]Dados Históricos - Ibovespa (2)'!$A:$B,2,FALSE)</f>
        <v>129465</v>
      </c>
      <c r="E186">
        <f>VLOOKUP(B186,'[2]202409101042570.6203424'!$A:$B,2,FALSE)</f>
        <v>12.15</v>
      </c>
      <c r="F186">
        <f>VLOOKUP(B186,'[3]Dados Históricos - Ouro Futuros'!$A:$B,2,)</f>
        <v>2016.7</v>
      </c>
      <c r="G186">
        <f>VLOOKUP(B186,'[4]Dados Históricos - Bitcoin'!$A:$B,2,FALSE)</f>
        <v>42884.5</v>
      </c>
      <c r="H186">
        <f>VLOOKUP(B186,'[5]USD_BRL Dados Históricos (1)'!$A:$B,2,FALSE)</f>
        <v>4.9196999999999997</v>
      </c>
    </row>
    <row r="187" spans="2:8" x14ac:dyDescent="0.35">
      <c r="B187" t="s">
        <v>185</v>
      </c>
      <c r="C187" s="1">
        <v>3169.67</v>
      </c>
      <c r="D187">
        <f>VLOOKUP(B187,'[1]Dados Históricos - Ibovespa (2)'!$A:$B,2,FALSE)</f>
        <v>126403</v>
      </c>
      <c r="E187">
        <f>VLOOKUP(B187,'[2]202409101042570.6203424'!$A:$B,2,FALSE)</f>
        <v>12.15</v>
      </c>
      <c r="F187">
        <f>VLOOKUP(B187,'[3]Dados Históricos - Ouro Futuros'!$A:$B,2,)</f>
        <v>2012.5</v>
      </c>
      <c r="G187">
        <f>VLOOKUP(B187,'[4]Dados Históricos - Bitcoin'!$A:$B,2,FALSE)</f>
        <v>41487</v>
      </c>
      <c r="H187">
        <f>VLOOKUP(B187,'[5]USD_BRL Dados Históricos (1)'!$A:$B,2,FALSE)</f>
        <v>4.9630999999999998</v>
      </c>
    </row>
    <row r="188" spans="2:8" x14ac:dyDescent="0.35">
      <c r="B188" t="s">
        <v>186</v>
      </c>
      <c r="C188" s="1">
        <v>3180.99</v>
      </c>
      <c r="D188">
        <f>VLOOKUP(B188,'[1]Dados Históricos - Ibovespa (2)'!$A:$B,2,FALSE)</f>
        <v>126916</v>
      </c>
      <c r="E188">
        <f>VLOOKUP(B188,'[2]202409101042570.6203424'!$A:$B,2,FALSE)</f>
        <v>12.15</v>
      </c>
      <c r="F188">
        <f>VLOOKUP(B188,'[3]Dados Históricos - Ouro Futuros'!$A:$B,2,)</f>
        <v>2013</v>
      </c>
      <c r="G188">
        <f>VLOOKUP(B188,'[4]Dados Históricos - Bitcoin'!$A:$B,2,FALSE)</f>
        <v>41256.1</v>
      </c>
      <c r="H188">
        <f>VLOOKUP(B188,'[5]USD_BRL Dados Históricos (1)'!$A:$B,2,FALSE)</f>
        <v>4.9386000000000001</v>
      </c>
    </row>
    <row r="189" spans="2:8" x14ac:dyDescent="0.35">
      <c r="B189" t="s">
        <v>187</v>
      </c>
      <c r="C189" s="1">
        <v>3189.62</v>
      </c>
      <c r="D189">
        <f>VLOOKUP(B189,'[1]Dados Históricos - Ibovespa (2)'!$A:$B,2,FALSE)</f>
        <v>127094</v>
      </c>
      <c r="E189">
        <f>VLOOKUP(B189,'[2]202409101042570.6203424'!$A:$B,2,FALSE)</f>
        <v>12.15</v>
      </c>
      <c r="F189">
        <f>VLOOKUP(B189,'[3]Dados Históricos - Ouro Futuros'!$A:$B,2,)</f>
        <v>2033.9</v>
      </c>
      <c r="G189">
        <f>VLOOKUP(B189,'[4]Dados Históricos - Bitcoin'!$A:$B,2,FALSE)</f>
        <v>44175.5</v>
      </c>
      <c r="H189">
        <f>VLOOKUP(B189,'[5]USD_BRL Dados Históricos (1)'!$A:$B,2,FALSE)</f>
        <v>4.9317000000000002</v>
      </c>
    </row>
    <row r="190" spans="2:8" x14ac:dyDescent="0.35">
      <c r="B190" t="s">
        <v>188</v>
      </c>
      <c r="C190" s="1">
        <v>3179.69</v>
      </c>
      <c r="D190">
        <f>VLOOKUP(B190,'[1]Dados Históricos - Ibovespa (2)'!$A:$B,2,FALSE)</f>
        <v>126010</v>
      </c>
      <c r="E190">
        <f>VLOOKUP(B190,'[2]202409101042570.6203424'!$A:$B,2,FALSE)</f>
        <v>12.15</v>
      </c>
      <c r="F190">
        <f>VLOOKUP(B190,'[3]Dados Históricos - Ouro Futuros'!$A:$B,2,)</f>
        <v>2065.8000000000002</v>
      </c>
      <c r="G190">
        <f>VLOOKUP(B190,'[4]Dados Históricos - Bitcoin'!$A:$B,2,FALSE)</f>
        <v>43289.7</v>
      </c>
      <c r="H190">
        <f>VLOOKUP(B190,'[5]USD_BRL Dados Históricos (1)'!$A:$B,2,FALSE)</f>
        <v>4.9115000000000002</v>
      </c>
    </row>
    <row r="191" spans="2:8" x14ac:dyDescent="0.35">
      <c r="B191" t="s">
        <v>189</v>
      </c>
      <c r="C191" s="1">
        <v>3191.27</v>
      </c>
      <c r="D191">
        <f>VLOOKUP(B191,'[1]Dados Históricos - Ibovespa (2)'!$A:$B,2,FALSE)</f>
        <v>125623</v>
      </c>
      <c r="E191">
        <f>VLOOKUP(B191,'[2]202409101042570.6203424'!$A:$B,2,FALSE)</f>
        <v>12.15</v>
      </c>
      <c r="F191">
        <f>VLOOKUP(B191,'[3]Dados Históricos - Ouro Futuros'!$A:$B,2,)</f>
        <v>2067.3000000000002</v>
      </c>
      <c r="G191">
        <f>VLOOKUP(B191,'[4]Dados Históricos - Bitcoin'!$A:$B,2,FALSE)</f>
        <v>43776.3</v>
      </c>
      <c r="H191">
        <f>VLOOKUP(B191,'[5]USD_BRL Dados Históricos (1)'!$A:$B,2,FALSE)</f>
        <v>4.9021999999999997</v>
      </c>
    </row>
    <row r="192" spans="2:8" x14ac:dyDescent="0.35">
      <c r="B192" t="s">
        <v>190</v>
      </c>
      <c r="C192" s="1">
        <v>3189.9</v>
      </c>
      <c r="D192">
        <f>VLOOKUP(B192,'[1]Dados Históricos - Ibovespa (2)'!$A:$B,2,FALSE)</f>
        <v>126903</v>
      </c>
      <c r="E192">
        <f>VLOOKUP(B192,'[2]202409101042570.6203424'!$A:$B,2,FALSE)</f>
        <v>12.15</v>
      </c>
      <c r="F192">
        <f>VLOOKUP(B192,'[3]Dados Históricos - Ouro Futuros'!$A:$B,2,)</f>
        <v>2055.6999999999998</v>
      </c>
      <c r="G192">
        <f>VLOOKUP(B192,'[4]Dados Históricos - Bitcoin'!$A:$B,2,FALSE)</f>
        <v>44076.2</v>
      </c>
      <c r="H192">
        <f>VLOOKUP(B192,'[5]USD_BRL Dados Históricos (1)'!$A:$B,2,FALSE)</f>
        <v>4.9306000000000001</v>
      </c>
    </row>
    <row r="193" spans="2:8" x14ac:dyDescent="0.35">
      <c r="B193" t="s">
        <v>191</v>
      </c>
      <c r="C193" s="1">
        <v>3184.55</v>
      </c>
      <c r="D193">
        <f>VLOOKUP(B193,'[1]Dados Históricos - Ibovespa (2)'!$A:$B,2,FALSE)</f>
        <v>126803</v>
      </c>
      <c r="E193">
        <f>VLOOKUP(B193,'[2]202409101042570.6203424'!$A:$B,2,FALSE)</f>
        <v>12.15</v>
      </c>
      <c r="F193">
        <f>VLOOKUP(B193,'[3]Dados Históricos - Ouro Futuros'!$A:$B,2,)</f>
        <v>2061.6</v>
      </c>
      <c r="G193">
        <f>VLOOKUP(B193,'[4]Dados Históricos - Bitcoin'!$A:$B,2,FALSE)</f>
        <v>41987.8</v>
      </c>
      <c r="H193">
        <f>VLOOKUP(B193,'[5]USD_BRL Dados Históricos (1)'!$A:$B,2,FALSE)</f>
        <v>4.9432</v>
      </c>
    </row>
    <row r="194" spans="2:8" x14ac:dyDescent="0.35">
      <c r="B194" t="s">
        <v>192</v>
      </c>
      <c r="C194" s="1">
        <v>3175.08</v>
      </c>
      <c r="D194">
        <f>VLOOKUP(B194,'[1]Dados Históricos - Ibovespa (2)'!$A:$B,2,FALSE)</f>
        <v>128185</v>
      </c>
      <c r="E194">
        <f>VLOOKUP(B194,'[2]202409101042570.6203424'!$A:$B,2,FALSE)</f>
        <v>12.15</v>
      </c>
      <c r="F194">
        <f>VLOOKUP(B194,'[3]Dados Históricos - Ouro Futuros'!$A:$B,2,)</f>
        <v>2109.1999999999998</v>
      </c>
      <c r="G194">
        <f>VLOOKUP(B194,'[4]Dados Históricos - Bitcoin'!$A:$B,2,FALSE)</f>
        <v>38688.199999999997</v>
      </c>
      <c r="H194">
        <f>VLOOKUP(B194,'[5]USD_BRL Dados Históricos (1)'!$A:$B,2,FALSE)</f>
        <v>4.8800999999999997</v>
      </c>
    </row>
    <row r="195" spans="2:8" x14ac:dyDescent="0.35">
      <c r="B195" t="s">
        <v>193</v>
      </c>
      <c r="C195" s="1">
        <v>3176.56</v>
      </c>
      <c r="D195">
        <f>VLOOKUP(B195,'[1]Dados Históricos - Ibovespa (2)'!$A:$B,2,FALSE)</f>
        <v>127331</v>
      </c>
      <c r="E195">
        <f>VLOOKUP(B195,'[2]202409101042570.6203424'!$A:$B,2,FALSE)</f>
        <v>12.15</v>
      </c>
      <c r="F195">
        <f>VLOOKUP(B195,'[3]Dados Históricos - Ouro Futuros'!$A:$B,2,)</f>
        <v>2076.6999999999998</v>
      </c>
      <c r="G195">
        <f>VLOOKUP(B195,'[4]Dados Históricos - Bitcoin'!$A:$B,2,FALSE)</f>
        <v>37712.9</v>
      </c>
      <c r="H195">
        <f>VLOOKUP(B195,'[5]USD_BRL Dados Históricos (1)'!$A:$B,2,FALSE)</f>
        <v>4.9204999999999997</v>
      </c>
    </row>
    <row r="196" spans="2:8" x14ac:dyDescent="0.35">
      <c r="B196" t="s">
        <v>194</v>
      </c>
      <c r="C196" s="1">
        <v>3164</v>
      </c>
      <c r="D196">
        <f>VLOOKUP(B196,'[1]Dados Históricos - Ibovespa (2)'!$A:$B,2,FALSE)</f>
        <v>126166</v>
      </c>
      <c r="E196">
        <f>VLOOKUP(B196,'[2]202409101042570.6203424'!$A:$B,2,FALSE)</f>
        <v>12.15</v>
      </c>
      <c r="F196">
        <f>VLOOKUP(B196,'[3]Dados Históricos - Ouro Futuros'!$A:$B,2,)</f>
        <v>2086.6</v>
      </c>
      <c r="G196">
        <f>VLOOKUP(B196,'[4]Dados Históricos - Bitcoin'!$A:$B,2,FALSE)</f>
        <v>37855.5</v>
      </c>
      <c r="H196">
        <f>VLOOKUP(B196,'[5]USD_BRL Dados Históricos (1)'!$A:$B,2,FALSE)</f>
        <v>4.9028999999999998</v>
      </c>
    </row>
    <row r="197" spans="2:8" x14ac:dyDescent="0.35">
      <c r="B197" t="s">
        <v>195</v>
      </c>
      <c r="C197" s="1">
        <v>3167.49</v>
      </c>
      <c r="D197">
        <f>VLOOKUP(B197,'[1]Dados Históricos - Ibovespa (2)'!$A:$B,2,FALSE)</f>
        <v>126538</v>
      </c>
      <c r="E197">
        <f>VLOOKUP(B197,'[2]202409101042570.6203424'!$A:$B,2,FALSE)</f>
        <v>12.15</v>
      </c>
      <c r="F197">
        <f>VLOOKUP(B197,'[3]Dados Históricos - Ouro Futuros'!$A:$B,2,)</f>
        <v>2060.1999999999998</v>
      </c>
      <c r="G197">
        <f>VLOOKUP(B197,'[4]Dados Históricos - Bitcoin'!$A:$B,2,FALSE)</f>
        <v>37823.300000000003</v>
      </c>
      <c r="H197">
        <f>VLOOKUP(B197,'[5]USD_BRL Dados Históricos (1)'!$A:$B,2,FALSE)</f>
        <v>4.8704999999999998</v>
      </c>
    </row>
    <row r="198" spans="2:8" x14ac:dyDescent="0.35">
      <c r="B198" t="s">
        <v>196</v>
      </c>
      <c r="C198" s="1">
        <v>3159.19</v>
      </c>
      <c r="D198">
        <f>VLOOKUP(B198,'[1]Dados Históricos - Ibovespa (2)'!$A:$B,2,FALSE)</f>
        <v>125731</v>
      </c>
      <c r="E198">
        <f>VLOOKUP(B198,'[2]202409101042570.6203424'!$A:$B,2,FALSE)</f>
        <v>12.15</v>
      </c>
      <c r="F198">
        <f>VLOOKUP(B198,'[3]Dados Históricos - Ouro Futuros'!$A:$B,2,)</f>
        <v>2033</v>
      </c>
      <c r="G198">
        <f>VLOOKUP(B198,'[4]Dados Históricos - Bitcoin'!$A:$B,2,FALSE)</f>
        <v>37248.6</v>
      </c>
      <c r="H198">
        <f>VLOOKUP(B198,'[5]USD_BRL Dados Históricos (1)'!$A:$B,2,FALSE)</f>
        <v>4.8963999999999999</v>
      </c>
    </row>
    <row r="199" spans="2:8" x14ac:dyDescent="0.35">
      <c r="B199" t="s">
        <v>197</v>
      </c>
      <c r="C199" s="1">
        <v>3174.49</v>
      </c>
      <c r="D199">
        <f>VLOOKUP(B199,'[1]Dados Históricos - Ibovespa (2)'!$A:$B,2,FALSE)</f>
        <v>125517</v>
      </c>
      <c r="E199">
        <f>VLOOKUP(B199,'[2]202409101042570.6203424'!$A:$B,2,FALSE)</f>
        <v>12.15</v>
      </c>
      <c r="F199">
        <f>VLOOKUP(B199,'[3]Dados Históricos - Ouro Futuros'!$A:$B,2,)</f>
        <v>2023.5</v>
      </c>
      <c r="G199">
        <f>VLOOKUP(B199,'[4]Dados Históricos - Bitcoin'!$A:$B,2,FALSE)</f>
        <v>37717.300000000003</v>
      </c>
      <c r="H199">
        <f>VLOOKUP(B199,'[5]USD_BRL Dados Históricos (1)'!$A:$B,2,FALSE)</f>
        <v>4.9020000000000001</v>
      </c>
    </row>
    <row r="200" spans="2:8" x14ac:dyDescent="0.35">
      <c r="B200" t="s">
        <v>198</v>
      </c>
      <c r="C200" s="1">
        <v>3178.48</v>
      </c>
      <c r="D200">
        <f>VLOOKUP(B200,'[1]Dados Históricos - Ibovespa (2)'!$A:$B,2,FALSE)</f>
        <v>126576</v>
      </c>
      <c r="E200">
        <f>VLOOKUP(B200,'[2]202409101042570.6203424'!$A:$B,2,FALSE)</f>
        <v>12.15</v>
      </c>
      <c r="F200">
        <f>VLOOKUP(B200,'[3]Dados Históricos - Ouro Futuros'!$A:$B,2,)</f>
        <v>2003</v>
      </c>
      <c r="G200">
        <f>VLOOKUP(B200,'[4]Dados Históricos - Bitcoin'!$A:$B,2,FALSE)</f>
        <v>37293.1</v>
      </c>
      <c r="H200">
        <f>VLOOKUP(B200,'[5]USD_BRL Dados Históricos (1)'!$A:$B,2,FALSE)</f>
        <v>4.9039000000000001</v>
      </c>
    </row>
    <row r="201" spans="2:8" x14ac:dyDescent="0.35">
      <c r="B201" t="s">
        <v>199</v>
      </c>
      <c r="C201" s="1">
        <v>3179.7</v>
      </c>
      <c r="D201">
        <f>VLOOKUP(B201,'[1]Dados Históricos - Ibovespa (2)'!$A:$B,2,FALSE)</f>
        <v>126035</v>
      </c>
      <c r="E201">
        <f>VLOOKUP(B201,'[2]202409101042570.6203424'!$A:$B,2,FALSE)</f>
        <v>12.15</v>
      </c>
      <c r="F201">
        <f>VLOOKUP(B201,'[3]Dados Históricos - Ouro Futuros'!$A:$B,2,)</f>
        <v>2013.2</v>
      </c>
      <c r="G201">
        <f>VLOOKUP(B201,'[4]Dados Históricos - Bitcoin'!$A:$B,2,FALSE)</f>
        <v>37410.800000000003</v>
      </c>
      <c r="H201">
        <f>VLOOKUP(B201,'[5]USD_BRL Dados Históricos (1)'!$A:$B,2,FALSE)</f>
        <v>4.9067999999999996</v>
      </c>
    </row>
    <row r="202" spans="2:8" x14ac:dyDescent="0.35">
      <c r="B202" t="s">
        <v>200</v>
      </c>
      <c r="C202" s="1">
        <v>3191.36</v>
      </c>
      <c r="D202">
        <f>VLOOKUP(B202,'[1]Dados Históricos - Ibovespa (2)'!$A:$B,2,FALSE)</f>
        <v>125626</v>
      </c>
      <c r="E202">
        <f>VLOOKUP(B202,'[2]202409101042570.6203424'!$A:$B,2,FALSE)</f>
        <v>12.15</v>
      </c>
      <c r="F202">
        <f>VLOOKUP(B202,'[3]Dados Históricos - Ouro Futuros'!$A:$B,2,)</f>
        <v>2021.8</v>
      </c>
      <c r="G202">
        <f>VLOOKUP(B202,'[4]Dados Históricos - Bitcoin'!$A:$B,2,FALSE)</f>
        <v>35813.599999999999</v>
      </c>
      <c r="H202">
        <f>VLOOKUP(B202,'[5]USD_BRL Dados Históricos (1)'!$A:$B,2,FALSE)</f>
        <v>4.9005999999999998</v>
      </c>
    </row>
    <row r="203" spans="2:8" x14ac:dyDescent="0.35">
      <c r="B203" t="s">
        <v>201</v>
      </c>
      <c r="C203" s="1">
        <v>3196.44</v>
      </c>
      <c r="D203">
        <f>VLOOKUP(B203,'[1]Dados Históricos - Ibovespa (2)'!$A:$B,2,FALSE)</f>
        <v>125957</v>
      </c>
      <c r="E203">
        <f>VLOOKUP(B203,'[2]202409101042570.6203424'!$A:$B,2,FALSE)</f>
        <v>12.15</v>
      </c>
      <c r="F203">
        <f>VLOOKUP(B203,'[3]Dados Históricos - Ouro Futuros'!$A:$B,2,)</f>
        <v>2000.4</v>
      </c>
      <c r="G203">
        <f>VLOOKUP(B203,'[4]Dados Históricos - Bitcoin'!$A:$B,2,FALSE)</f>
        <v>37454.1</v>
      </c>
      <c r="H203">
        <f>VLOOKUP(B203,'[5]USD_BRL Dados Históricos (1)'!$A:$B,2,FALSE)</f>
        <v>4.8543000000000003</v>
      </c>
    </row>
    <row r="204" spans="2:8" x14ac:dyDescent="0.35">
      <c r="B204" t="s">
        <v>202</v>
      </c>
      <c r="C204" s="1">
        <v>3197.69</v>
      </c>
      <c r="D204">
        <f>VLOOKUP(B204,'[1]Dados Históricos - Ibovespa (2)'!$A:$B,2,FALSE)</f>
        <v>124773</v>
      </c>
      <c r="E204">
        <f>VLOOKUP(B204,'[2]202409101042570.6203424'!$A:$B,2,FALSE)</f>
        <v>12.15</v>
      </c>
      <c r="F204">
        <f>VLOOKUP(B204,'[3]Dados Históricos - Ouro Futuros'!$A:$B,2,)</f>
        <v>2004.8</v>
      </c>
      <c r="G204">
        <f>VLOOKUP(B204,'[4]Dados Históricos - Bitcoin'!$A:$B,2,FALSE)</f>
        <v>36595.4</v>
      </c>
      <c r="H204">
        <f>VLOOKUP(B204,'[5]USD_BRL Dados Históricos (1)'!$A:$B,2,FALSE)</f>
        <v>4.9058999999999999</v>
      </c>
    </row>
    <row r="205" spans="2:8" x14ac:dyDescent="0.35">
      <c r="B205" t="s">
        <v>203</v>
      </c>
      <c r="C205" s="1">
        <v>3191.32</v>
      </c>
      <c r="D205">
        <f>VLOOKUP(B205,'[1]Dados Históricos - Ibovespa (2)'!$A:$B,2,FALSE)</f>
        <v>124639</v>
      </c>
      <c r="E205">
        <f>VLOOKUP(B205,'[2]202409101042570.6203424'!$A:$B,2,FALSE)</f>
        <v>12.15</v>
      </c>
      <c r="F205">
        <f>VLOOKUP(B205,'[3]Dados Históricos - Ouro Futuros'!$A:$B,2,)</f>
        <v>2007.5</v>
      </c>
      <c r="G205">
        <f>VLOOKUP(B205,'[4]Dados Históricos - Bitcoin'!$A:$B,2,FALSE)</f>
        <v>36161.199999999997</v>
      </c>
      <c r="H205">
        <f>VLOOKUP(B205,'[5]USD_BRL Dados Históricos (1)'!$A:$B,2,FALSE)</f>
        <v>4.8632</v>
      </c>
    </row>
    <row r="206" spans="2:8" x14ac:dyDescent="0.35">
      <c r="B206" t="s">
        <v>204</v>
      </c>
      <c r="C206" s="1">
        <v>3184.4</v>
      </c>
      <c r="D206">
        <f>VLOOKUP(B206,'[1]Dados Históricos - Ibovespa (2)'!$A:$B,2,FALSE)</f>
        <v>123166</v>
      </c>
      <c r="E206">
        <f>VLOOKUP(B206,'[2]202409101042570.6203424'!$A:$B,2,FALSE)</f>
        <v>12.15</v>
      </c>
      <c r="F206">
        <f>VLOOKUP(B206,'[3]Dados Históricos - Ouro Futuros'!$A:$B,2,)</f>
        <v>1986.4</v>
      </c>
      <c r="G206">
        <f>VLOOKUP(B206,'[4]Dados Históricos - Bitcoin'!$A:$B,2,FALSE)</f>
        <v>35549.300000000003</v>
      </c>
      <c r="H206">
        <f>VLOOKUP(B206,'[5]USD_BRL Dados Históricos (1)'!$A:$B,2,FALSE)</f>
        <v>4.8654000000000002</v>
      </c>
    </row>
    <row r="207" spans="2:8" x14ac:dyDescent="0.35">
      <c r="B207" t="s">
        <v>205</v>
      </c>
      <c r="C207" s="1">
        <v>3180.24</v>
      </c>
      <c r="D207">
        <f>VLOOKUP(B207,'[1]Dados Históricos - Ibovespa (2)'!$A:$B,2,FALSE)</f>
        <v>120410</v>
      </c>
      <c r="E207">
        <f>VLOOKUP(B207,'[2]202409101042570.6203424'!$A:$B,2,FALSE)</f>
        <v>12.15</v>
      </c>
      <c r="F207">
        <f>VLOOKUP(B207,'[3]Dados Históricos - Ouro Futuros'!$A:$B,2,)</f>
        <v>1970.2</v>
      </c>
      <c r="G207">
        <f>VLOOKUP(B207,'[4]Dados Históricos - Bitcoin'!$A:$B,2,FALSE)</f>
        <v>36478.300000000003</v>
      </c>
      <c r="H207">
        <f>VLOOKUP(B207,'[5]USD_BRL Dados Históricos (1)'!$A:$B,2,FALSE)</f>
        <v>4.9074999999999998</v>
      </c>
    </row>
    <row r="208" spans="2:8" x14ac:dyDescent="0.35">
      <c r="B208" t="s">
        <v>206</v>
      </c>
      <c r="C208" s="1">
        <v>3182.18</v>
      </c>
      <c r="D208">
        <f>VLOOKUP(B208,'[1]Dados Históricos - Ibovespa (2)'!$A:$B,2,FALSE)</f>
        <v>120568</v>
      </c>
      <c r="E208">
        <f>VLOOKUP(B208,'[2]202409101042570.6203424'!$A:$B,2,FALSE)</f>
        <v>12.15</v>
      </c>
      <c r="F208">
        <f>VLOOKUP(B208,'[3]Dados Históricos - Ouro Futuros'!$A:$B,2,)</f>
        <v>1957.7</v>
      </c>
      <c r="G208">
        <f>VLOOKUP(B208,'[4]Dados Históricos - Bitcoin'!$A:$B,2,FALSE)</f>
        <v>37303</v>
      </c>
      <c r="H208">
        <f>VLOOKUP(B208,'[5]USD_BRL Dados Históricos (1)'!$A:$B,2,FALSE)</f>
        <v>4.9013</v>
      </c>
    </row>
    <row r="209" spans="2:8" x14ac:dyDescent="0.35">
      <c r="B209" t="s">
        <v>207</v>
      </c>
      <c r="C209" s="1">
        <v>3177.75</v>
      </c>
      <c r="D209">
        <f>VLOOKUP(B209,'[1]Dados Históricos - Ibovespa (2)'!$A:$B,2,FALSE)</f>
        <v>119034</v>
      </c>
      <c r="E209">
        <f>VLOOKUP(B209,'[2]202409101042570.6203424'!$A:$B,2,FALSE)</f>
        <v>12.15</v>
      </c>
      <c r="F209">
        <f>VLOOKUP(B209,'[3]Dados Históricos - Ouro Futuros'!$A:$B,2,)</f>
        <v>1989.9</v>
      </c>
      <c r="G209">
        <f>VLOOKUP(B209,'[4]Dados Históricos - Bitcoin'!$A:$B,2,FALSE)</f>
        <v>36700.5</v>
      </c>
      <c r="H209">
        <f>VLOOKUP(B209,'[5]USD_BRL Dados Históricos (1)'!$A:$B,2,FALSE)</f>
        <v>4.9341999999999997</v>
      </c>
    </row>
    <row r="210" spans="2:8" x14ac:dyDescent="0.35">
      <c r="B210" t="s">
        <v>208</v>
      </c>
      <c r="C210" s="1">
        <v>3174.22</v>
      </c>
      <c r="D210">
        <f>VLOOKUP(B210,'[1]Dados Históricos - Ibovespa (2)'!$A:$B,2,FALSE)</f>
        <v>119177</v>
      </c>
      <c r="E210">
        <f>VLOOKUP(B210,'[2]202409101042570.6203424'!$A:$B,2,FALSE)</f>
        <v>12.15</v>
      </c>
      <c r="F210">
        <f>VLOOKUP(B210,'[3]Dados Históricos - Ouro Futuros'!$A:$B,2,)</f>
        <v>1978.1</v>
      </c>
      <c r="G210">
        <f>VLOOKUP(B210,'[4]Dados Históricos - Bitcoin'!$A:$B,2,FALSE)</f>
        <v>35636.9</v>
      </c>
      <c r="H210">
        <f>VLOOKUP(B210,'[5]USD_BRL Dados Históricos (1)'!$A:$B,2,FALSE)</f>
        <v>4.9103000000000003</v>
      </c>
    </row>
    <row r="211" spans="2:8" x14ac:dyDescent="0.35">
      <c r="B211" t="s">
        <v>209</v>
      </c>
      <c r="C211" s="1">
        <v>3172.96</v>
      </c>
      <c r="D211">
        <f>VLOOKUP(B211,'[1]Dados Históricos - Ibovespa (2)'!$A:$B,2,FALSE)</f>
        <v>119268</v>
      </c>
      <c r="E211">
        <f>VLOOKUP(B211,'[2]202409101042570.6203424'!$A:$B,2,FALSE)</f>
        <v>12.15</v>
      </c>
      <c r="F211">
        <f>VLOOKUP(B211,'[3]Dados Históricos - Ouro Futuros'!$A:$B,2,)</f>
        <v>1993.8</v>
      </c>
      <c r="G211">
        <f>VLOOKUP(B211,'[4]Dados Históricos - Bitcoin'!$A:$B,2,FALSE)</f>
        <v>35426.1</v>
      </c>
      <c r="H211">
        <f>VLOOKUP(B211,'[5]USD_BRL Dados Históricos (1)'!$A:$B,2,FALSE)</f>
        <v>4.8723999999999998</v>
      </c>
    </row>
    <row r="212" spans="2:8" x14ac:dyDescent="0.35">
      <c r="B212" t="s">
        <v>210</v>
      </c>
      <c r="C212" s="1">
        <v>3162.81</v>
      </c>
      <c r="D212">
        <f>VLOOKUP(B212,'[1]Dados Históricos - Ibovespa (2)'!$A:$B,2,FALSE)</f>
        <v>118431</v>
      </c>
      <c r="E212">
        <f>VLOOKUP(B212,'[2]202409101042570.6203424'!$A:$B,2,FALSE)</f>
        <v>12.15</v>
      </c>
      <c r="F212">
        <f>VLOOKUP(B212,'[3]Dados Históricos - Ouro Futuros'!$A:$B,2,)</f>
        <v>2009</v>
      </c>
      <c r="G212">
        <f>VLOOKUP(B212,'[4]Dados Históricos - Bitcoin'!$A:$B,2,FALSE)</f>
        <v>35042</v>
      </c>
      <c r="H212">
        <f>VLOOKUP(B212,'[5]USD_BRL Dados Históricos (1)'!$A:$B,2,FALSE)</f>
        <v>4.8853</v>
      </c>
    </row>
    <row r="213" spans="2:8" x14ac:dyDescent="0.35">
      <c r="B213" t="s">
        <v>211</v>
      </c>
      <c r="C213" s="1">
        <v>3160.39</v>
      </c>
      <c r="D213">
        <f>VLOOKUP(B213,'[1]Dados Históricos - Ibovespa (2)'!$A:$B,2,FALSE)</f>
        <v>118160</v>
      </c>
      <c r="E213">
        <f>VLOOKUP(B213,'[2]202409101042570.6203424'!$A:$B,2,FALSE)</f>
        <v>12.15</v>
      </c>
      <c r="F213">
        <f>VLOOKUP(B213,'[3]Dados Históricos - Ouro Futuros'!$A:$B,2,)</f>
        <v>2019.6</v>
      </c>
      <c r="G213">
        <f>VLOOKUP(B213,'[4]Dados Históricos - Bitcoin'!$A:$B,2,FALSE)</f>
        <v>34718.699999999997</v>
      </c>
      <c r="H213">
        <f>VLOOKUP(B213,'[5]USD_BRL Dados Históricos (1)'!$A:$B,2,FALSE)</f>
        <v>4.9012000000000002</v>
      </c>
    </row>
    <row r="214" spans="2:8" x14ac:dyDescent="0.35">
      <c r="B214" t="s">
        <v>212</v>
      </c>
      <c r="C214" s="1">
        <v>3146.95</v>
      </c>
      <c r="D214">
        <f>VLOOKUP(B214,'[1]Dados Históricos - Ibovespa (2)'!$A:$B,2,FALSE)</f>
        <v>115053</v>
      </c>
      <c r="E214">
        <f>VLOOKUP(B214,'[2]202409101042570.6203424'!$A:$B,2,FALSE)</f>
        <v>12.65</v>
      </c>
      <c r="F214">
        <f>VLOOKUP(B214,'[3]Dados Históricos - Ouro Futuros'!$A:$B,2,)</f>
        <v>2007.8</v>
      </c>
      <c r="G214">
        <f>VLOOKUP(B214,'[4]Dados Históricos - Bitcoin'!$A:$B,2,FALSE)</f>
        <v>35423.800000000003</v>
      </c>
      <c r="H214">
        <f>VLOOKUP(B214,'[5]USD_BRL Dados Históricos (1)'!$A:$B,2,FALSE)</f>
        <v>4.9534000000000002</v>
      </c>
    </row>
    <row r="215" spans="2:8" x14ac:dyDescent="0.35">
      <c r="B215" t="s">
        <v>213</v>
      </c>
      <c r="C215" s="1">
        <v>3155.7</v>
      </c>
      <c r="D215">
        <f>VLOOKUP(B215,'[1]Dados Históricos - Ibovespa (2)'!$A:$B,2,FALSE)</f>
        <v>113144</v>
      </c>
      <c r="E215">
        <f>VLOOKUP(B215,'[2]202409101042570.6203424'!$A:$B,2,FALSE)</f>
        <v>12.65</v>
      </c>
      <c r="F215">
        <f>VLOOKUP(B215,'[3]Dados Históricos - Ouro Futuros'!$A:$B,2,)</f>
        <v>2014.6</v>
      </c>
      <c r="G215">
        <f>VLOOKUP(B215,'[4]Dados Históricos - Bitcoin'!$A:$B,2,FALSE)</f>
        <v>34650.6</v>
      </c>
      <c r="H215">
        <f>VLOOKUP(B215,'[5]USD_BRL Dados Históricos (1)'!$A:$B,2,FALSE)</f>
        <v>5.0350000000000001</v>
      </c>
    </row>
    <row r="216" spans="2:8" x14ac:dyDescent="0.35">
      <c r="B216" t="s">
        <v>214</v>
      </c>
      <c r="C216" s="1">
        <v>3156.07</v>
      </c>
      <c r="D216">
        <f>VLOOKUP(B216,'[1]Dados Históricos - Ibovespa (2)'!$A:$B,2,FALSE)</f>
        <v>112532</v>
      </c>
      <c r="E216">
        <f>VLOOKUP(B216,'[2]202409101042570.6203424'!$A:$B,2,FALSE)</f>
        <v>12.65</v>
      </c>
      <c r="F216">
        <f>VLOOKUP(B216,'[3]Dados Históricos - Ouro Futuros'!$A:$B,2,)</f>
        <v>2026</v>
      </c>
      <c r="G216">
        <f>VLOOKUP(B216,'[4]Dados Históricos - Bitcoin'!$A:$B,2,FALSE)</f>
        <v>34477.9</v>
      </c>
      <c r="H216">
        <f>VLOOKUP(B216,'[5]USD_BRL Dados Históricos (1)'!$A:$B,2,FALSE)</f>
        <v>5.0472000000000001</v>
      </c>
    </row>
    <row r="217" spans="2:8" x14ac:dyDescent="0.35">
      <c r="B217" t="s">
        <v>215</v>
      </c>
      <c r="C217" s="1">
        <v>3155.69</v>
      </c>
      <c r="D217">
        <f>VLOOKUP(B217,'[1]Dados Históricos - Ibovespa (2)'!$A:$B,2,FALSE)</f>
        <v>113301</v>
      </c>
      <c r="E217">
        <f>VLOOKUP(B217,'[2]202409101042570.6203424'!$A:$B,2,FALSE)</f>
        <v>12.65</v>
      </c>
      <c r="F217">
        <f>VLOOKUP(B217,'[3]Dados Históricos - Ouro Futuros'!$A:$B,2,)</f>
        <v>2018.7</v>
      </c>
      <c r="G217">
        <f>VLOOKUP(B217,'[4]Dados Históricos - Bitcoin'!$A:$B,2,FALSE)</f>
        <v>33901.800000000003</v>
      </c>
      <c r="H217">
        <f>VLOOKUP(B217,'[5]USD_BRL Dados Históricos (1)'!$A:$B,2,FALSE)</f>
        <v>5.0152000000000001</v>
      </c>
    </row>
    <row r="218" spans="2:8" x14ac:dyDescent="0.35">
      <c r="B218" t="s">
        <v>216</v>
      </c>
      <c r="C218" s="1">
        <v>3141.77</v>
      </c>
      <c r="D218">
        <f>VLOOKUP(B218,'[1]Dados Históricos - Ibovespa (2)'!$A:$B,2,FALSE)</f>
        <v>114777</v>
      </c>
      <c r="E218">
        <f>VLOOKUP(B218,'[2]202409101042570.6203424'!$A:$B,2,FALSE)</f>
        <v>12.65</v>
      </c>
      <c r="F218">
        <f>VLOOKUP(B218,'[3]Dados Históricos - Ouro Futuros'!$A:$B,2,)</f>
        <v>2017.6</v>
      </c>
      <c r="G218">
        <f>VLOOKUP(B218,'[4]Dados Históricos - Bitcoin'!$A:$B,2,FALSE)</f>
        <v>34153.699999999997</v>
      </c>
      <c r="H218">
        <f>VLOOKUP(B218,'[5]USD_BRL Dados Históricos (1)'!$A:$B,2,FALSE)</f>
        <v>4.9861000000000004</v>
      </c>
    </row>
    <row r="219" spans="2:8" x14ac:dyDescent="0.35">
      <c r="B219" t="s">
        <v>217</v>
      </c>
      <c r="C219" s="1">
        <v>3150.21</v>
      </c>
      <c r="D219">
        <f>VLOOKUP(B219,'[1]Dados Históricos - Ibovespa (2)'!$A:$B,2,FALSE)</f>
        <v>112830</v>
      </c>
      <c r="E219">
        <f>VLOOKUP(B219,'[2]202409101042570.6203424'!$A:$B,2,FALSE)</f>
        <v>12.65</v>
      </c>
      <c r="F219">
        <f>VLOOKUP(B219,'[3]Dados Históricos - Ouro Futuros'!$A:$B,2,)</f>
        <v>2015</v>
      </c>
      <c r="G219">
        <f>VLOOKUP(B219,'[4]Dados Históricos - Bitcoin'!$A:$B,2,FALSE)</f>
        <v>34496.800000000003</v>
      </c>
      <c r="H219">
        <f>VLOOKUP(B219,'[5]USD_BRL Dados Históricos (1)'!$A:$B,2,FALSE)</f>
        <v>4.9946999999999999</v>
      </c>
    </row>
    <row r="220" spans="2:8" x14ac:dyDescent="0.35">
      <c r="B220" t="s">
        <v>218</v>
      </c>
      <c r="C220" s="1">
        <v>3155.53</v>
      </c>
      <c r="D220">
        <f>VLOOKUP(B220,'[1]Dados Históricos - Ibovespa (2)'!$A:$B,2,FALSE)</f>
        <v>113762</v>
      </c>
      <c r="E220">
        <f>VLOOKUP(B220,'[2]202409101042570.6203424'!$A:$B,2,FALSE)</f>
        <v>12.65</v>
      </c>
      <c r="F220">
        <f>VLOOKUP(B220,'[3]Dados Históricos - Ouro Futuros'!$A:$B,2,)</f>
        <v>2006.1</v>
      </c>
      <c r="G220">
        <f>VLOOKUP(B220,'[4]Dados Históricos - Bitcoin'!$A:$B,2,FALSE)</f>
        <v>33917</v>
      </c>
      <c r="H220">
        <f>VLOOKUP(B220,'[5]USD_BRL Dados Históricos (1)'!$A:$B,2,FALSE)</f>
        <v>4.9908000000000001</v>
      </c>
    </row>
    <row r="221" spans="2:8" x14ac:dyDescent="0.35">
      <c r="B221" t="s">
        <v>219</v>
      </c>
      <c r="C221" s="1">
        <v>3172.4</v>
      </c>
      <c r="D221">
        <f>VLOOKUP(B221,'[1]Dados Históricos - Ibovespa (2)'!$A:$B,2,FALSE)</f>
        <v>112785</v>
      </c>
      <c r="E221">
        <f>VLOOKUP(B221,'[2]202409101042570.6203424'!$A:$B,2,FALSE)</f>
        <v>12.65</v>
      </c>
      <c r="F221">
        <f>VLOOKUP(B221,'[3]Dados Históricos - Ouro Futuros'!$A:$B,2,)</f>
        <v>2007.8</v>
      </c>
      <c r="G221">
        <f>VLOOKUP(B221,'[4]Dados Históricos - Bitcoin'!$A:$B,2,FALSE)</f>
        <v>33041.800000000003</v>
      </c>
      <c r="H221">
        <f>VLOOKUP(B221,'[5]USD_BRL Dados Históricos (1)'!$A:$B,2,FALSE)</f>
        <v>5.0111999999999997</v>
      </c>
    </row>
    <row r="222" spans="2:8" x14ac:dyDescent="0.35">
      <c r="B222" t="s">
        <v>220</v>
      </c>
      <c r="C222" s="1">
        <v>3168.43</v>
      </c>
      <c r="D222">
        <f>VLOOKUP(B222,'[1]Dados Históricos - Ibovespa (2)'!$A:$B,2,FALSE)</f>
        <v>113155</v>
      </c>
      <c r="E222">
        <f>VLOOKUP(B222,'[2]202409101042570.6203424'!$A:$B,2,FALSE)</f>
        <v>12.65</v>
      </c>
      <c r="F222">
        <f>VLOOKUP(B222,'[3]Dados Históricos - Ouro Futuros'!$A:$B,2,)</f>
        <v>2014.5</v>
      </c>
      <c r="G222">
        <f>VLOOKUP(B222,'[4]Dados Históricos - Bitcoin'!$A:$B,2,FALSE)</f>
        <v>29674.5</v>
      </c>
      <c r="H222">
        <f>VLOOKUP(B222,'[5]USD_BRL Dados Históricos (1)'!$A:$B,2,FALSE)</f>
        <v>5.0312000000000001</v>
      </c>
    </row>
    <row r="223" spans="2:8" x14ac:dyDescent="0.35">
      <c r="B223" t="s">
        <v>221</v>
      </c>
      <c r="C223" s="1">
        <v>3164.08</v>
      </c>
      <c r="D223">
        <f>VLOOKUP(B223,'[1]Dados Históricos - Ibovespa (2)'!$A:$B,2,FALSE)</f>
        <v>114004</v>
      </c>
      <c r="E223">
        <f>VLOOKUP(B223,'[2]202409101042570.6203424'!$A:$B,2,FALSE)</f>
        <v>12.65</v>
      </c>
      <c r="F223">
        <f>VLOOKUP(B223,'[3]Dados Históricos - Ouro Futuros'!$A:$B,2,)</f>
        <v>2000.2</v>
      </c>
      <c r="G223">
        <f>VLOOKUP(B223,'[4]Dados Históricos - Bitcoin'!$A:$B,2,FALSE)</f>
        <v>28723</v>
      </c>
      <c r="H223">
        <f>VLOOKUP(B223,'[5]USD_BRL Dados Históricos (1)'!$A:$B,2,FALSE)</f>
        <v>5.0646000000000004</v>
      </c>
    </row>
    <row r="224" spans="2:8" x14ac:dyDescent="0.35">
      <c r="B224" t="s">
        <v>222</v>
      </c>
      <c r="C224" s="1">
        <v>3173.8</v>
      </c>
      <c r="D224">
        <f>VLOOKUP(B224,'[1]Dados Históricos - Ibovespa (2)'!$A:$B,2,FALSE)</f>
        <v>114060</v>
      </c>
      <c r="E224">
        <f>VLOOKUP(B224,'[2]202409101042570.6203424'!$A:$B,2,FALSE)</f>
        <v>12.65</v>
      </c>
      <c r="F224">
        <f>VLOOKUP(B224,'[3]Dados Históricos - Ouro Futuros'!$A:$B,2,)</f>
        <v>1988.1</v>
      </c>
      <c r="G224">
        <f>VLOOKUP(B224,'[4]Dados Históricos - Bitcoin'!$A:$B,2,FALSE)</f>
        <v>28321.7</v>
      </c>
      <c r="H224">
        <f>VLOOKUP(B224,'[5]USD_BRL Dados Históricos (1)'!$A:$B,2,FALSE)</f>
        <v>5.0590999999999999</v>
      </c>
    </row>
    <row r="225" spans="2:8" x14ac:dyDescent="0.35">
      <c r="B225" t="s">
        <v>223</v>
      </c>
      <c r="C225" s="1">
        <v>3183.18</v>
      </c>
      <c r="D225">
        <f>VLOOKUP(B225,'[1]Dados Históricos - Ibovespa (2)'!$A:$B,2,FALSE)</f>
        <v>115908</v>
      </c>
      <c r="E225">
        <f>VLOOKUP(B225,'[2]202409101042570.6203424'!$A:$B,2,FALSE)</f>
        <v>12.65</v>
      </c>
      <c r="F225">
        <f>VLOOKUP(B225,'[3]Dados Históricos - Ouro Futuros'!$A:$B,2,)</f>
        <v>1955.4</v>
      </c>
      <c r="G225">
        <f>VLOOKUP(B225,'[4]Dados Históricos - Bitcoin'!$A:$B,2,FALSE)</f>
        <v>28403.599999999999</v>
      </c>
      <c r="H225">
        <f>VLOOKUP(B225,'[5]USD_BRL Dados Históricos (1)'!$A:$B,2,FALSE)</f>
        <v>5.0414000000000003</v>
      </c>
    </row>
    <row r="226" spans="2:8" x14ac:dyDescent="0.35">
      <c r="B226" t="s">
        <v>224</v>
      </c>
      <c r="C226" s="1">
        <v>3190.17</v>
      </c>
      <c r="D226">
        <f>VLOOKUP(B226,'[1]Dados Históricos - Ibovespa (2)'!$A:$B,2,FALSE)</f>
        <v>116534</v>
      </c>
      <c r="E226">
        <f>VLOOKUP(B226,'[2]202409101042570.6203424'!$A:$B,2,FALSE)</f>
        <v>12.65</v>
      </c>
      <c r="F226">
        <f>VLOOKUP(B226,'[3]Dados Históricos - Ouro Futuros'!$A:$B,2,)</f>
        <v>1953.9</v>
      </c>
      <c r="G226">
        <f>VLOOKUP(B226,'[4]Dados Históricos - Bitcoin'!$A:$B,2,FALSE)</f>
        <v>28509.7</v>
      </c>
      <c r="H226">
        <f>VLOOKUP(B226,'[5]USD_BRL Dados Históricos (1)'!$A:$B,2,FALSE)</f>
        <v>5.0377000000000001</v>
      </c>
    </row>
    <row r="227" spans="2:8" x14ac:dyDescent="0.35">
      <c r="B227" t="s">
        <v>225</v>
      </c>
      <c r="C227" s="1">
        <v>3192.01</v>
      </c>
      <c r="D227">
        <f>VLOOKUP(B227,'[1]Dados Históricos - Ibovespa (2)'!$A:$B,2,FALSE)</f>
        <v>115754</v>
      </c>
      <c r="E227">
        <f>VLOOKUP(B227,'[2]202409101042570.6203424'!$A:$B,2,FALSE)</f>
        <v>12.65</v>
      </c>
      <c r="F227">
        <f>VLOOKUP(B227,'[3]Dados Históricos - Ouro Futuros'!$A:$B,2,)</f>
        <v>1961.1</v>
      </c>
      <c r="G227">
        <f>VLOOKUP(B227,'[4]Dados Históricos - Bitcoin'!$A:$B,2,FALSE)</f>
        <v>26863.5</v>
      </c>
      <c r="H227">
        <f>VLOOKUP(B227,'[5]USD_BRL Dados Históricos (1)'!$A:$B,2,FALSE)</f>
        <v>5.0800999999999998</v>
      </c>
    </row>
    <row r="228" spans="2:8" x14ac:dyDescent="0.35">
      <c r="B228" t="s">
        <v>226</v>
      </c>
      <c r="C228" s="1">
        <v>3183.77</v>
      </c>
      <c r="D228">
        <f>VLOOKUP(B228,'[1]Dados Históricos - Ibovespa (2)'!$A:$B,2,FALSE)</f>
        <v>117051</v>
      </c>
      <c r="E228">
        <f>VLOOKUP(B228,'[2]202409101042570.6203424'!$A:$B,2,FALSE)</f>
        <v>12.65</v>
      </c>
      <c r="F228">
        <f>VLOOKUP(B228,'[3]Dados Históricos - Ouro Futuros'!$A:$B,2,)</f>
        <v>1906.8</v>
      </c>
      <c r="G228">
        <f>VLOOKUP(B228,'[4]Dados Históricos - Bitcoin'!$A:$B,2,FALSE)</f>
        <v>26876.6</v>
      </c>
      <c r="H228">
        <f>VLOOKUP(B228,'[5]USD_BRL Dados Históricos (1)'!$A:$B,2,FALSE)</f>
        <v>5.0483000000000002</v>
      </c>
    </row>
    <row r="229" spans="2:8" x14ac:dyDescent="0.35">
      <c r="B229" t="s">
        <v>227</v>
      </c>
      <c r="C229" s="1">
        <v>3180.39</v>
      </c>
      <c r="D229">
        <f>VLOOKUP(B229,'[1]Dados Históricos - Ibovespa (2)'!$A:$B,2,FALSE)</f>
        <v>116737</v>
      </c>
      <c r="E229">
        <f>VLOOKUP(B229,'[2]202409101042570.6203424'!$A:$B,2,FALSE)</f>
        <v>12.65</v>
      </c>
      <c r="F229">
        <f>VLOOKUP(B229,'[3]Dados Históricos - Ouro Futuros'!$A:$B,2,)</f>
        <v>1894.6</v>
      </c>
      <c r="G229">
        <f>VLOOKUP(B229,'[4]Dados Históricos - Bitcoin'!$A:$B,2,FALSE)</f>
        <v>27391</v>
      </c>
      <c r="H229">
        <f>VLOOKUP(B229,'[5]USD_BRL Dados Históricos (1)'!$A:$B,2,FALSE)</f>
        <v>5.0515999999999996</v>
      </c>
    </row>
    <row r="230" spans="2:8" x14ac:dyDescent="0.35">
      <c r="B230" t="s">
        <v>228</v>
      </c>
      <c r="C230" s="1">
        <v>3179.35</v>
      </c>
      <c r="D230">
        <f>VLOOKUP(B230,'[1]Dados Históricos - Ibovespa (2)'!$A:$B,2,FALSE)</f>
        <v>115156</v>
      </c>
      <c r="E230">
        <f>VLOOKUP(B230,'[2]202409101042570.6203424'!$A:$B,2,FALSE)</f>
        <v>12.65</v>
      </c>
      <c r="F230">
        <f>VLOOKUP(B230,'[3]Dados Históricos - Ouro Futuros'!$A:$B,2,)</f>
        <v>1883.5</v>
      </c>
      <c r="G230">
        <f>VLOOKUP(B230,'[4]Dados Históricos - Bitcoin'!$A:$B,2,FALSE)</f>
        <v>27581.4</v>
      </c>
      <c r="H230">
        <f>VLOOKUP(B230,'[5]USD_BRL Dados Históricos (1)'!$A:$B,2,FALSE)</f>
        <v>5.1355000000000004</v>
      </c>
    </row>
    <row r="231" spans="2:8" x14ac:dyDescent="0.35">
      <c r="B231" t="s">
        <v>229</v>
      </c>
      <c r="C231" s="1">
        <v>3183.21</v>
      </c>
      <c r="D231">
        <f>VLOOKUP(B231,'[1]Dados Históricos - Ibovespa (2)'!$A:$B,2,FALSE)</f>
        <v>114170</v>
      </c>
      <c r="E231">
        <f>VLOOKUP(B231,'[2]202409101042570.6203424'!$A:$B,2,FALSE)</f>
        <v>12.65</v>
      </c>
      <c r="F231">
        <f>VLOOKUP(B231,'[3]Dados Históricos - Ouro Futuros'!$A:$B,2,)</f>
        <v>1864.4</v>
      </c>
      <c r="G231">
        <f>VLOOKUP(B231,'[4]Dados Históricos - Bitcoin'!$A:$B,2,FALSE)</f>
        <v>27936.9</v>
      </c>
      <c r="H231">
        <f>VLOOKUP(B231,'[5]USD_BRL Dados Históricos (1)'!$A:$B,2,FALSE)</f>
        <v>5.1456999999999997</v>
      </c>
    </row>
    <row r="232" spans="2:8" x14ac:dyDescent="0.35">
      <c r="B232" t="s">
        <v>230</v>
      </c>
      <c r="C232" s="1">
        <v>3183.15</v>
      </c>
      <c r="D232">
        <f>VLOOKUP(B232,'[1]Dados Históricos - Ibovespa (2)'!$A:$B,2,FALSE)</f>
        <v>113284</v>
      </c>
      <c r="E232">
        <f>VLOOKUP(B232,'[2]202409101042570.6203424'!$A:$B,2,FALSE)</f>
        <v>12.65</v>
      </c>
      <c r="F232">
        <f>VLOOKUP(B232,'[3]Dados Históricos - Ouro Futuros'!$A:$B,2,)</f>
        <v>1850.8</v>
      </c>
      <c r="G232">
        <f>VLOOKUP(B232,'[4]Dados Históricos - Bitcoin'!$A:$B,2,FALSE)</f>
        <v>27410.3</v>
      </c>
      <c r="H232">
        <f>VLOOKUP(B232,'[5]USD_BRL Dados Históricos (1)'!$A:$B,2,FALSE)</f>
        <v>5.1657999999999999</v>
      </c>
    </row>
    <row r="233" spans="2:8" x14ac:dyDescent="0.35">
      <c r="B233" t="s">
        <v>231</v>
      </c>
      <c r="C233" s="1">
        <v>3184.79</v>
      </c>
      <c r="D233">
        <f>VLOOKUP(B233,'[1]Dados Históricos - Ibovespa (2)'!$A:$B,2,FALSE)</f>
        <v>113607</v>
      </c>
      <c r="E233">
        <f>VLOOKUP(B233,'[2]202409101042570.6203424'!$A:$B,2,FALSE)</f>
        <v>12.65</v>
      </c>
      <c r="F233">
        <f>VLOOKUP(B233,'[3]Dados Históricos - Ouro Futuros'!$A:$B,2,)</f>
        <v>1853.8</v>
      </c>
      <c r="G233">
        <f>VLOOKUP(B233,'[4]Dados Históricos - Bitcoin'!$A:$B,2,FALSE)</f>
        <v>27790.9</v>
      </c>
      <c r="H233">
        <f>VLOOKUP(B233,'[5]USD_BRL Dados Históricos (1)'!$A:$B,2,FALSE)</f>
        <v>5.1562000000000001</v>
      </c>
    </row>
    <row r="234" spans="2:8" x14ac:dyDescent="0.35">
      <c r="B234" t="s">
        <v>232</v>
      </c>
      <c r="C234" s="1">
        <v>3195.72</v>
      </c>
      <c r="D234">
        <f>VLOOKUP(B234,'[1]Dados Históricos - Ibovespa (2)'!$A:$B,2,FALSE)</f>
        <v>113419</v>
      </c>
      <c r="E234">
        <f>VLOOKUP(B234,'[2]202409101042570.6203424'!$A:$B,2,FALSE)</f>
        <v>12.65</v>
      </c>
      <c r="F234">
        <f>VLOOKUP(B234,'[3]Dados Históricos - Ouro Futuros'!$A:$B,2,)</f>
        <v>1860.7</v>
      </c>
      <c r="G234">
        <f>VLOOKUP(B234,'[4]Dados Históricos - Bitcoin'!$A:$B,2,FALSE)</f>
        <v>27428.400000000001</v>
      </c>
      <c r="H234">
        <f>VLOOKUP(B234,'[5]USD_BRL Dados Históricos (1)'!$A:$B,2,FALSE)</f>
        <v>5.1669</v>
      </c>
    </row>
    <row r="235" spans="2:8" x14ac:dyDescent="0.35">
      <c r="B235" t="s">
        <v>233</v>
      </c>
      <c r="C235" s="1">
        <v>3197.13</v>
      </c>
      <c r="D235">
        <f>VLOOKUP(B235,'[1]Dados Históricos - Ibovespa (2)'!$A:$B,2,FALSE)</f>
        <v>115057</v>
      </c>
      <c r="E235">
        <f>VLOOKUP(B235,'[2]202409101042570.6203424'!$A:$B,2,FALSE)</f>
        <v>12.65</v>
      </c>
      <c r="F235">
        <f>VLOOKUP(B235,'[3]Dados Históricos - Ouro Futuros'!$A:$B,2,)</f>
        <v>1866.4</v>
      </c>
      <c r="G235">
        <f>VLOOKUP(B235,'[4]Dados Históricos - Bitcoin'!$A:$B,2,FALSE)</f>
        <v>27505.3</v>
      </c>
      <c r="H235">
        <f>VLOOKUP(B235,'[5]USD_BRL Dados Históricos (1)'!$A:$B,2,FALSE)</f>
        <v>5.0609999999999999</v>
      </c>
    </row>
    <row r="236" spans="2:8" x14ac:dyDescent="0.35">
      <c r="B236" t="s">
        <v>234</v>
      </c>
      <c r="C236" s="1">
        <v>3219.28</v>
      </c>
      <c r="D236">
        <f>VLOOKUP(B236,'[1]Dados Históricos - Ibovespa (2)'!$A:$B,2,FALSE)</f>
        <v>116565</v>
      </c>
      <c r="E236">
        <f>VLOOKUP(B236,'[2]202409101042570.6203424'!$A:$B,2,FALSE)</f>
        <v>12.65</v>
      </c>
      <c r="F236">
        <f>VLOOKUP(B236,'[3]Dados Históricos - Ouro Futuros'!$A:$B,2,)</f>
        <v>1885.4</v>
      </c>
      <c r="G236">
        <f>VLOOKUP(B236,'[4]Dados Históricos - Bitcoin'!$A:$B,2,FALSE)</f>
        <v>26909.8</v>
      </c>
      <c r="H236">
        <f>VLOOKUP(B236,'[5]USD_BRL Dados Históricos (1)'!$A:$B,2,FALSE)</f>
        <v>5.032</v>
      </c>
    </row>
    <row r="237" spans="2:8" x14ac:dyDescent="0.35">
      <c r="B237" t="s">
        <v>235</v>
      </c>
      <c r="C237" s="1">
        <v>3193.17</v>
      </c>
      <c r="D237">
        <f>VLOOKUP(B237,'[1]Dados Históricos - Ibovespa (2)'!$A:$B,2,FALSE)</f>
        <v>115731</v>
      </c>
      <c r="E237">
        <f>VLOOKUP(B237,'[2]202409101042570.6203424'!$A:$B,2,FALSE)</f>
        <v>12.65</v>
      </c>
      <c r="F237">
        <f>VLOOKUP(B237,'[3]Dados Históricos - Ouro Futuros'!$A:$B,2,)</f>
        <v>1898</v>
      </c>
      <c r="G237">
        <f>VLOOKUP(B237,'[4]Dados Históricos - Bitcoin'!$A:$B,2,FALSE)</f>
        <v>27022.6</v>
      </c>
      <c r="H237">
        <f>VLOOKUP(B237,'[5]USD_BRL Dados Históricos (1)'!$A:$B,2,FALSE)</f>
        <v>5.0331000000000001</v>
      </c>
    </row>
    <row r="238" spans="2:8" x14ac:dyDescent="0.35">
      <c r="B238" t="s">
        <v>236</v>
      </c>
      <c r="C238" s="1">
        <v>3193.15</v>
      </c>
      <c r="D238">
        <f>VLOOKUP(B238,'[1]Dados Históricos - Ibovespa (2)'!$A:$B,2,FALSE)</f>
        <v>114327</v>
      </c>
      <c r="E238">
        <f>VLOOKUP(B238,'[2]202409101042570.6203424'!$A:$B,2,FALSE)</f>
        <v>12.65</v>
      </c>
      <c r="F238">
        <f>VLOOKUP(B238,'[3]Dados Históricos - Ouro Futuros'!$A:$B,2,)</f>
        <v>1890.9</v>
      </c>
      <c r="G238">
        <f>VLOOKUP(B238,'[4]Dados Históricos - Bitcoin'!$A:$B,2,FALSE)</f>
        <v>26366.1</v>
      </c>
      <c r="H238">
        <f>VLOOKUP(B238,'[5]USD_BRL Dados Históricos (1)'!$A:$B,2,FALSE)</f>
        <v>5.0425000000000004</v>
      </c>
    </row>
    <row r="239" spans="2:8" x14ac:dyDescent="0.35">
      <c r="B239" t="s">
        <v>237</v>
      </c>
      <c r="C239" s="1">
        <v>3199.14</v>
      </c>
      <c r="D239">
        <f>VLOOKUP(B239,'[1]Dados Históricos - Ibovespa (2)'!$A:$B,2,FALSE)</f>
        <v>114193</v>
      </c>
      <c r="E239">
        <f>VLOOKUP(B239,'[2]202409101042570.6203424'!$A:$B,2,FALSE)</f>
        <v>12.65</v>
      </c>
      <c r="F239">
        <f>VLOOKUP(B239,'[3]Dados Históricos - Ouro Futuros'!$A:$B,2,)</f>
        <v>1919.8</v>
      </c>
      <c r="G239">
        <f>VLOOKUP(B239,'[4]Dados Históricos - Bitcoin'!$A:$B,2,FALSE)</f>
        <v>26218.9</v>
      </c>
      <c r="H239">
        <f>VLOOKUP(B239,'[5]USD_BRL Dados Históricos (1)'!$A:$B,2,FALSE)</f>
        <v>4.9897999999999998</v>
      </c>
    </row>
    <row r="240" spans="2:8" x14ac:dyDescent="0.35">
      <c r="B240" t="s">
        <v>238</v>
      </c>
      <c r="C240" s="1">
        <v>3214.28</v>
      </c>
      <c r="D240">
        <f>VLOOKUP(B240,'[1]Dados Históricos - Ibovespa (2)'!$A:$B,2,FALSE)</f>
        <v>115925</v>
      </c>
      <c r="E240">
        <f>VLOOKUP(B240,'[2]202409101042570.6203424'!$A:$B,2,FALSE)</f>
        <v>12.65</v>
      </c>
      <c r="F240">
        <f>VLOOKUP(B240,'[3]Dados Históricos - Ouro Futuros'!$A:$B,2,)</f>
        <v>1936.6</v>
      </c>
      <c r="G240">
        <f>VLOOKUP(B240,'[4]Dados Históricos - Bitcoin'!$A:$B,2,FALSE)</f>
        <v>26302.7</v>
      </c>
      <c r="H240">
        <f>VLOOKUP(B240,'[5]USD_BRL Dados Históricos (1)'!$A:$B,2,FALSE)</f>
        <v>4.9678000000000004</v>
      </c>
    </row>
    <row r="241" spans="2:8" x14ac:dyDescent="0.35">
      <c r="B241" t="s">
        <v>239</v>
      </c>
      <c r="C241" s="1">
        <v>3226.39</v>
      </c>
      <c r="D241">
        <f>VLOOKUP(B241,'[1]Dados Históricos - Ibovespa (2)'!$A:$B,2,FALSE)</f>
        <v>116009</v>
      </c>
      <c r="E241">
        <f>VLOOKUP(B241,'[2]202409101042570.6203424'!$A:$B,2,FALSE)</f>
        <v>12.65</v>
      </c>
      <c r="F241">
        <f>VLOOKUP(B241,'[3]Dados Históricos - Ouro Futuros'!$A:$B,2,)</f>
        <v>1945.6</v>
      </c>
      <c r="G241">
        <f>VLOOKUP(B241,'[4]Dados Históricos - Bitcoin'!$A:$B,2,FALSE)</f>
        <v>26581.9</v>
      </c>
      <c r="H241">
        <f>VLOOKUP(B241,'[5]USD_BRL Dados Históricos (1)'!$A:$B,2,FALSE)</f>
        <v>4.9351000000000003</v>
      </c>
    </row>
    <row r="242" spans="2:8" x14ac:dyDescent="0.35">
      <c r="B242" t="s">
        <v>240</v>
      </c>
      <c r="C242" s="1">
        <v>3224.24</v>
      </c>
      <c r="D242">
        <f>VLOOKUP(B242,'[1]Dados Históricos - Ibovespa (2)'!$A:$B,2,FALSE)</f>
        <v>116145</v>
      </c>
      <c r="E242">
        <f>VLOOKUP(B242,'[2]202409101042570.6203424'!$A:$B,2,FALSE)</f>
        <v>12.65</v>
      </c>
      <c r="F242">
        <f>VLOOKUP(B242,'[3]Dados Históricos - Ouro Futuros'!$A:$B,2,)</f>
        <v>1939.6</v>
      </c>
      <c r="G242">
        <f>VLOOKUP(B242,'[4]Dados Históricos - Bitcoin'!$A:$B,2,FALSE)</f>
        <v>26570</v>
      </c>
      <c r="H242">
        <f>VLOOKUP(B242,'[5]USD_BRL Dados Históricos (1)'!$A:$B,2,FALSE)</f>
        <v>4.9351000000000003</v>
      </c>
    </row>
    <row r="243" spans="2:8" x14ac:dyDescent="0.35">
      <c r="B243" t="s">
        <v>241</v>
      </c>
      <c r="C243" s="1">
        <v>3224.7</v>
      </c>
      <c r="D243">
        <f>VLOOKUP(B243,'[1]Dados Históricos - Ibovespa (2)'!$A:$B,2,FALSE)</f>
        <v>118695</v>
      </c>
      <c r="E243">
        <f>VLOOKUP(B243,'[2]202409101042570.6203424'!$A:$B,2,FALSE)</f>
        <v>13.15</v>
      </c>
      <c r="F243">
        <f>VLOOKUP(B243,'[3]Dados Históricos - Ouro Futuros'!$A:$B,2,)</f>
        <v>1967.1</v>
      </c>
      <c r="G243">
        <f>VLOOKUP(B243,'[4]Dados Históricos - Bitcoin'!$A:$B,2,FALSE)</f>
        <v>27125</v>
      </c>
      <c r="H243">
        <f>VLOOKUP(B243,'[5]USD_BRL Dados Históricos (1)'!$A:$B,2,FALSE)</f>
        <v>4.8800999999999997</v>
      </c>
    </row>
    <row r="244" spans="2:8" x14ac:dyDescent="0.35">
      <c r="B244" t="s">
        <v>242</v>
      </c>
      <c r="C244" s="1">
        <v>3229.52</v>
      </c>
      <c r="D244">
        <f>VLOOKUP(B244,'[1]Dados Históricos - Ibovespa (2)'!$A:$B,2,FALSE)</f>
        <v>117846</v>
      </c>
      <c r="E244">
        <f>VLOOKUP(B244,'[2]202409101042570.6203424'!$A:$B,2,FALSE)</f>
        <v>13.15</v>
      </c>
      <c r="F244">
        <f>VLOOKUP(B244,'[3]Dados Históricos - Ouro Futuros'!$A:$B,2,)</f>
        <v>1953.7</v>
      </c>
      <c r="G244">
        <f>VLOOKUP(B244,'[4]Dados Históricos - Bitcoin'!$A:$B,2,FALSE)</f>
        <v>27209.200000000001</v>
      </c>
      <c r="H244">
        <f>VLOOKUP(B244,'[5]USD_BRL Dados Históricos (1)'!$A:$B,2,FALSE)</f>
        <v>4.8673000000000002</v>
      </c>
    </row>
    <row r="245" spans="2:8" x14ac:dyDescent="0.35">
      <c r="B245" t="s">
        <v>243</v>
      </c>
      <c r="C245" s="1">
        <v>3233.38</v>
      </c>
      <c r="D245">
        <f>VLOOKUP(B245,'[1]Dados Históricos - Ibovespa (2)'!$A:$B,2,FALSE)</f>
        <v>118288</v>
      </c>
      <c r="E245">
        <f>VLOOKUP(B245,'[2]202409101042570.6203424'!$A:$B,2,FALSE)</f>
        <v>13.15</v>
      </c>
      <c r="F245">
        <f>VLOOKUP(B245,'[3]Dados Históricos - Ouro Futuros'!$A:$B,2,)</f>
        <v>1953.4</v>
      </c>
      <c r="G245">
        <f>VLOOKUP(B245,'[4]Dados Históricos - Bitcoin'!$A:$B,2,FALSE)</f>
        <v>26763.5</v>
      </c>
      <c r="H245">
        <f>VLOOKUP(B245,'[5]USD_BRL Dados Históricos (1)'!$A:$B,2,FALSE)</f>
        <v>4.8555999999999999</v>
      </c>
    </row>
    <row r="246" spans="2:8" x14ac:dyDescent="0.35">
      <c r="B246" t="s">
        <v>244</v>
      </c>
      <c r="C246" s="1">
        <v>3234.06</v>
      </c>
      <c r="D246">
        <f>VLOOKUP(B246,'[1]Dados Históricos - Ibovespa (2)'!$A:$B,2,FALSE)</f>
        <v>118758</v>
      </c>
      <c r="E246">
        <f>VLOOKUP(B246,'[2]202409101042570.6203424'!$A:$B,2,FALSE)</f>
        <v>13.15</v>
      </c>
      <c r="F246">
        <f>VLOOKUP(B246,'[3]Dados Históricos - Ouro Futuros'!$A:$B,2,)</f>
        <v>1946.2</v>
      </c>
      <c r="G246">
        <f>VLOOKUP(B246,'[4]Dados Históricos - Bitcoin'!$A:$B,2,FALSE)</f>
        <v>26601</v>
      </c>
      <c r="H246">
        <f>VLOOKUP(B246,'[5]USD_BRL Dados Históricos (1)'!$A:$B,2,FALSE)</f>
        <v>4.8662999999999998</v>
      </c>
    </row>
    <row r="247" spans="2:8" x14ac:dyDescent="0.35">
      <c r="B247" t="s">
        <v>245</v>
      </c>
      <c r="C247" s="1">
        <v>3216.4</v>
      </c>
      <c r="D247">
        <f>VLOOKUP(B247,'[1]Dados Históricos - Ibovespa (2)'!$A:$B,2,FALSE)</f>
        <v>119392</v>
      </c>
      <c r="E247">
        <f>VLOOKUP(B247,'[2]202409101042570.6203424'!$A:$B,2,FALSE)</f>
        <v>13.15</v>
      </c>
      <c r="F247">
        <f>VLOOKUP(B247,'[3]Dados Históricos - Ouro Futuros'!$A:$B,2,)</f>
        <v>1932.8</v>
      </c>
      <c r="G247">
        <f>VLOOKUP(B247,'[4]Dados Históricos - Bitcoin'!$A:$B,2,FALSE)</f>
        <v>26524.7</v>
      </c>
      <c r="H247">
        <f>VLOOKUP(B247,'[5]USD_BRL Dados Históricos (1)'!$A:$B,2,FALSE)</f>
        <v>4.8667999999999996</v>
      </c>
    </row>
    <row r="248" spans="2:8" x14ac:dyDescent="0.35">
      <c r="B248" t="s">
        <v>246</v>
      </c>
      <c r="C248" s="1">
        <v>3216.18</v>
      </c>
      <c r="D248">
        <f>VLOOKUP(B248,'[1]Dados Históricos - Ibovespa (2)'!$A:$B,2,FALSE)</f>
        <v>118176</v>
      </c>
      <c r="E248">
        <f>VLOOKUP(B248,'[2]202409101042570.6203424'!$A:$B,2,FALSE)</f>
        <v>13.15</v>
      </c>
      <c r="F248">
        <f>VLOOKUP(B248,'[3]Dados Históricos - Ouro Futuros'!$A:$B,2,)</f>
        <v>1932.5</v>
      </c>
      <c r="G248">
        <f>VLOOKUP(B248,'[4]Dados Históricos - Bitcoin'!$A:$B,2,FALSE)</f>
        <v>26223</v>
      </c>
      <c r="H248">
        <f>VLOOKUP(B248,'[5]USD_BRL Dados Históricos (1)'!$A:$B,2,FALSE)</f>
        <v>4.9153000000000002</v>
      </c>
    </row>
    <row r="249" spans="2:8" x14ac:dyDescent="0.35">
      <c r="B249" t="s">
        <v>247</v>
      </c>
      <c r="C249" s="1">
        <v>3224.84</v>
      </c>
      <c r="D249">
        <f>VLOOKUP(B249,'[1]Dados Históricos - Ibovespa (2)'!$A:$B,2,FALSE)</f>
        <v>117968</v>
      </c>
      <c r="E249">
        <f>VLOOKUP(B249,'[2]202409101042570.6203424'!$A:$B,2,FALSE)</f>
        <v>13.15</v>
      </c>
      <c r="F249">
        <f>VLOOKUP(B249,'[3]Dados Históricos - Ouro Futuros'!$A:$B,2,)</f>
        <v>1935.1</v>
      </c>
      <c r="G249">
        <f>VLOOKUP(B249,'[4]Dados Históricos - Bitcoin'!$A:$B,2,FALSE)</f>
        <v>25834.5</v>
      </c>
      <c r="H249">
        <f>VLOOKUP(B249,'[5]USD_BRL Dados Históricos (1)'!$A:$B,2,FALSE)</f>
        <v>4.9470000000000001</v>
      </c>
    </row>
    <row r="250" spans="2:8" x14ac:dyDescent="0.35">
      <c r="B250" t="s">
        <v>248</v>
      </c>
      <c r="C250" s="1">
        <v>3226.93</v>
      </c>
      <c r="D250">
        <f>VLOOKUP(B250,'[1]Dados Históricos - Ibovespa (2)'!$A:$B,2,FALSE)</f>
        <v>116883</v>
      </c>
      <c r="E250">
        <f>VLOOKUP(B250,'[2]202409101042570.6203424'!$A:$B,2,FALSE)</f>
        <v>13.15</v>
      </c>
      <c r="F250">
        <f>VLOOKUP(B250,'[3]Dados Históricos - Ouro Futuros'!$A:$B,2,)</f>
        <v>1947.2</v>
      </c>
      <c r="G250">
        <f>VLOOKUP(B250,'[4]Dados Históricos - Bitcoin'!$A:$B,2,FALSE)</f>
        <v>25166.400000000001</v>
      </c>
      <c r="H250">
        <f>VLOOKUP(B250,'[5]USD_BRL Dados Históricos (1)'!$A:$B,2,FALSE)</f>
        <v>4.9306999999999999</v>
      </c>
    </row>
    <row r="251" spans="2:8" x14ac:dyDescent="0.35">
      <c r="B251" t="s">
        <v>249</v>
      </c>
      <c r="C251" s="1">
        <v>3240.33</v>
      </c>
      <c r="D251">
        <f>VLOOKUP(B251,'[1]Dados Históricos - Ibovespa (2)'!$A:$B,2,FALSE)</f>
        <v>115313</v>
      </c>
      <c r="E251">
        <f>VLOOKUP(B251,'[2]202409101042570.6203424'!$A:$B,2,FALSE)</f>
        <v>13.15</v>
      </c>
      <c r="F251">
        <f>VLOOKUP(B251,'[3]Dados Históricos - Ouro Futuros'!$A:$B,2,)</f>
        <v>1942.7</v>
      </c>
      <c r="G251">
        <f>VLOOKUP(B251,'[4]Dados Históricos - Bitcoin'!$A:$B,2,FALSE)</f>
        <v>25909.5</v>
      </c>
      <c r="H251">
        <f>VLOOKUP(B251,'[5]USD_BRL Dados Históricos (1)'!$A:$B,2,FALSE)</f>
        <v>4.9882</v>
      </c>
    </row>
    <row r="252" spans="2:8" x14ac:dyDescent="0.35">
      <c r="B252" t="s">
        <v>250</v>
      </c>
      <c r="C252" s="1">
        <v>3222.02</v>
      </c>
      <c r="D252">
        <f>VLOOKUP(B252,'[1]Dados Históricos - Ibovespa (2)'!$A:$B,2,FALSE)</f>
        <v>115985</v>
      </c>
      <c r="E252">
        <f>VLOOKUP(B252,'[2]202409101042570.6203424'!$A:$B,2,FALSE)</f>
        <v>13.15</v>
      </c>
      <c r="F252">
        <f>VLOOKUP(B252,'[3]Dados Históricos - Ouro Futuros'!$A:$B,2,)</f>
        <v>1944.2</v>
      </c>
      <c r="G252">
        <f>VLOOKUP(B252,'[4]Dados Históricos - Bitcoin'!$A:$B,2,FALSE)</f>
        <v>25758</v>
      </c>
      <c r="H252">
        <f>VLOOKUP(B252,'[5]USD_BRL Dados Históricos (1)'!$A:$B,2,FALSE)</f>
        <v>4.9783999999999997</v>
      </c>
    </row>
    <row r="253" spans="2:8" x14ac:dyDescent="0.35">
      <c r="B253" t="s">
        <v>251</v>
      </c>
      <c r="C253" s="1">
        <v>3215.79</v>
      </c>
      <c r="D253">
        <f>VLOOKUP(B253,'[1]Dados Históricos - Ibovespa (2)'!$A:$B,2,FALSE)</f>
        <v>117331</v>
      </c>
      <c r="E253">
        <f>VLOOKUP(B253,'[2]202409101042570.6203424'!$A:$B,2,FALSE)</f>
        <v>13.15</v>
      </c>
      <c r="F253">
        <f>VLOOKUP(B253,'[3]Dados Históricos - Ouro Futuros'!$A:$B,2,)</f>
        <v>1952.6</v>
      </c>
      <c r="G253">
        <f>VLOOKUP(B253,'[4]Dados Históricos - Bitcoin'!$A:$B,2,FALSE)</f>
        <v>25790.2</v>
      </c>
      <c r="H253">
        <f>VLOOKUP(B253,'[5]USD_BRL Dados Históricos (1)'!$A:$B,2,FALSE)</f>
        <v>4.9671000000000003</v>
      </c>
    </row>
    <row r="254" spans="2:8" x14ac:dyDescent="0.35">
      <c r="B254" t="s">
        <v>252</v>
      </c>
      <c r="C254" s="1">
        <v>3217.63</v>
      </c>
      <c r="D254">
        <f>VLOOKUP(B254,'[1]Dados Históricos - Ibovespa (2)'!$A:$B,2,FALSE)</f>
        <v>117777</v>
      </c>
      <c r="E254">
        <f>VLOOKUP(B254,'[2]202409101042570.6203424'!$A:$B,2,FALSE)</f>
        <v>13.15</v>
      </c>
      <c r="F254">
        <f>VLOOKUP(B254,'[3]Dados Históricos - Ouro Futuros'!$A:$B,2,)</f>
        <v>1952.6</v>
      </c>
      <c r="G254">
        <f>VLOOKUP(B254,'[4]Dados Históricos - Bitcoin'!$A:$B,2,FALSE)</f>
        <v>25823.3</v>
      </c>
      <c r="H254">
        <f>VLOOKUP(B254,'[5]USD_BRL Dados Históricos (1)'!$A:$B,2,FALSE)</f>
        <v>4.9375999999999998</v>
      </c>
    </row>
    <row r="255" spans="2:8" x14ac:dyDescent="0.35">
      <c r="B255" t="s">
        <v>253</v>
      </c>
      <c r="C255" s="1">
        <v>3217.23</v>
      </c>
      <c r="D255">
        <f>VLOOKUP(B255,'[1]Dados Históricos - Ibovespa (2)'!$A:$B,2,FALSE)</f>
        <v>117893</v>
      </c>
      <c r="E255">
        <f>VLOOKUP(B255,'[2]202409101042570.6203424'!$A:$B,2,FALSE)</f>
        <v>13.15</v>
      </c>
      <c r="F255">
        <f>VLOOKUP(B255,'[3]Dados Históricos - Ouro Futuros'!$A:$B,2,)</f>
        <v>1967.1</v>
      </c>
      <c r="G255">
        <f>VLOOKUP(B255,'[4]Dados Históricos - Bitcoin'!$A:$B,2,FALSE)</f>
        <v>25803.200000000001</v>
      </c>
      <c r="H255">
        <f>VLOOKUP(B255,'[5]USD_BRL Dados Históricos (1)'!$A:$B,2,FALSE)</f>
        <v>4.9462999999999999</v>
      </c>
    </row>
    <row r="256" spans="2:8" x14ac:dyDescent="0.35">
      <c r="B256" t="s">
        <v>254</v>
      </c>
      <c r="C256" s="1">
        <v>3212.81</v>
      </c>
      <c r="D256">
        <f>VLOOKUP(B256,'[1]Dados Históricos - Ibovespa (2)'!$A:$B,2,FALSE)</f>
        <v>115742</v>
      </c>
      <c r="E256">
        <f>VLOOKUP(B256,'[2]202409101042570.6203424'!$A:$B,2,FALSE)</f>
        <v>13.15</v>
      </c>
      <c r="F256">
        <f>VLOOKUP(B256,'[3]Dados Históricos - Ouro Futuros'!$A:$B,2,)</f>
        <v>1965.9</v>
      </c>
      <c r="G256">
        <f>VLOOKUP(B256,'[4]Dados Históricos - Bitcoin'!$A:$B,2,FALSE)</f>
        <v>25937.3</v>
      </c>
      <c r="H256">
        <f>VLOOKUP(B256,'[5]USD_BRL Dados Históricos (1)'!$A:$B,2,FALSE)</f>
        <v>4.9543999999999997</v>
      </c>
    </row>
    <row r="257" spans="2:8" x14ac:dyDescent="0.35">
      <c r="B257" t="s">
        <v>255</v>
      </c>
      <c r="C257" s="1">
        <v>3208</v>
      </c>
      <c r="D257">
        <f>VLOOKUP(B257,'[1]Dados Históricos - Ibovespa (2)'!$A:$B,2,FALSE)</f>
        <v>117535</v>
      </c>
      <c r="E257">
        <f>VLOOKUP(B257,'[2]202409101042570.6203424'!$A:$B,2,FALSE)</f>
        <v>13.15</v>
      </c>
      <c r="F257">
        <f>VLOOKUP(B257,'[3]Dados Históricos - Ouro Futuros'!$A:$B,2,)</f>
        <v>1973</v>
      </c>
      <c r="G257">
        <f>VLOOKUP(B257,'[4]Dados Históricos - Bitcoin'!$A:$B,2,FALSE)</f>
        <v>27298.799999999999</v>
      </c>
      <c r="H257">
        <f>VLOOKUP(B257,'[5]USD_BRL Dados Históricos (1)'!$A:$B,2,FALSE)</f>
        <v>4.8890000000000002</v>
      </c>
    </row>
    <row r="258" spans="2:8" x14ac:dyDescent="0.35">
      <c r="B258" t="s">
        <v>256</v>
      </c>
      <c r="C258" s="1">
        <v>3192.43</v>
      </c>
      <c r="D258">
        <f>VLOOKUP(B258,'[1]Dados Históricos - Ibovespa (2)'!$A:$B,2,FALSE)</f>
        <v>118404</v>
      </c>
      <c r="E258">
        <f>VLOOKUP(B258,'[2]202409101042570.6203424'!$A:$B,2,FALSE)</f>
        <v>13.15</v>
      </c>
      <c r="F258">
        <f>VLOOKUP(B258,'[3]Dados Históricos - Ouro Futuros'!$A:$B,2,)</f>
        <v>1965.1</v>
      </c>
      <c r="G258">
        <f>VLOOKUP(B258,'[4]Dados Históricos - Bitcoin'!$A:$B,2,FALSE)</f>
        <v>27723.9</v>
      </c>
      <c r="H258">
        <f>VLOOKUP(B258,'[5]USD_BRL Dados Históricos (1)'!$A:$B,2,FALSE)</f>
        <v>4.8522999999999996</v>
      </c>
    </row>
    <row r="259" spans="2:8" x14ac:dyDescent="0.35">
      <c r="B259" t="s">
        <v>257</v>
      </c>
      <c r="C259" s="1">
        <v>3189.09</v>
      </c>
      <c r="D259">
        <f>VLOOKUP(B259,'[1]Dados Históricos - Ibovespa (2)'!$A:$B,2,FALSE)</f>
        <v>117121</v>
      </c>
      <c r="E259">
        <f>VLOOKUP(B259,'[2]202409101042570.6203424'!$A:$B,2,FALSE)</f>
        <v>13.15</v>
      </c>
      <c r="F259">
        <f>VLOOKUP(B259,'[3]Dados Históricos - Ouro Futuros'!$A:$B,2,)</f>
        <v>1946.8</v>
      </c>
      <c r="G259">
        <f>VLOOKUP(B259,'[4]Dados Históricos - Bitcoin'!$A:$B,2,FALSE)</f>
        <v>26118.9</v>
      </c>
      <c r="H259">
        <f>VLOOKUP(B259,'[5]USD_BRL Dados Históricos (1)'!$A:$B,2,FALSE)</f>
        <v>4.8731</v>
      </c>
    </row>
    <row r="260" spans="2:8" x14ac:dyDescent="0.35">
      <c r="B260" t="s">
        <v>258</v>
      </c>
      <c r="C260" s="1">
        <v>3197.1</v>
      </c>
      <c r="D260">
        <f>VLOOKUP(B260,'[1]Dados Históricos - Ibovespa (2)'!$A:$B,2,FALSE)</f>
        <v>115837</v>
      </c>
      <c r="E260">
        <f>VLOOKUP(B260,'[2]202409101042570.6203424'!$A:$B,2,FALSE)</f>
        <v>13.15</v>
      </c>
      <c r="F260">
        <f>VLOOKUP(B260,'[3]Dados Históricos - Ouro Futuros'!$A:$B,2,)</f>
        <v>1939.9</v>
      </c>
      <c r="G260">
        <f>VLOOKUP(B260,'[4]Dados Históricos - Bitcoin'!$A:$B,2,FALSE)</f>
        <v>26057.200000000001</v>
      </c>
      <c r="H260">
        <f>VLOOKUP(B260,'[5]USD_BRL Dados Históricos (1)'!$A:$B,2,FALSE)</f>
        <v>4.8711000000000002</v>
      </c>
    </row>
    <row r="261" spans="2:8" x14ac:dyDescent="0.35">
      <c r="B261" t="s">
        <v>259</v>
      </c>
      <c r="C261" s="1">
        <v>3190.05</v>
      </c>
      <c r="D261">
        <f>VLOOKUP(B261,'[1]Dados Históricos - Ibovespa (2)'!$A:$B,2,FALSE)</f>
        <v>117026</v>
      </c>
      <c r="E261">
        <f>VLOOKUP(B261,'[2]202409101042570.6203424'!$A:$B,2,FALSE)</f>
        <v>13.15</v>
      </c>
      <c r="F261">
        <f>VLOOKUP(B261,'[3]Dados Históricos - Ouro Futuros'!$A:$B,2,)</f>
        <v>1947.1</v>
      </c>
      <c r="G261">
        <f>VLOOKUP(B261,'[4]Dados Históricos - Bitcoin'!$A:$B,2,FALSE)</f>
        <v>26177</v>
      </c>
      <c r="H261">
        <f>VLOOKUP(B261,'[5]USD_BRL Dados Históricos (1)'!$A:$B,2,FALSE)</f>
        <v>4.8802000000000003</v>
      </c>
    </row>
    <row r="262" spans="2:8" x14ac:dyDescent="0.35">
      <c r="B262" t="s">
        <v>260</v>
      </c>
      <c r="C262" s="1">
        <v>3189.65</v>
      </c>
      <c r="D262">
        <f>VLOOKUP(B262,'[1]Dados Históricos - Ibovespa (2)'!$A:$B,2,FALSE)</f>
        <v>118135</v>
      </c>
      <c r="E262">
        <f>VLOOKUP(B262,'[2]202409101042570.6203424'!$A:$B,2,FALSE)</f>
        <v>13.15</v>
      </c>
      <c r="F262">
        <f>VLOOKUP(B262,'[3]Dados Históricos - Ouro Futuros'!$A:$B,2,)</f>
        <v>1948.1</v>
      </c>
      <c r="G262">
        <f>VLOOKUP(B262,'[4]Dados Históricos - Bitcoin'!$A:$B,2,FALSE)</f>
        <v>26436.2</v>
      </c>
      <c r="H262">
        <f>VLOOKUP(B262,'[5]USD_BRL Dados Históricos (1)'!$A:$B,2,FALSE)</f>
        <v>4.8571999999999997</v>
      </c>
    </row>
    <row r="263" spans="2:8" x14ac:dyDescent="0.35">
      <c r="B263" t="s">
        <v>261</v>
      </c>
      <c r="C263" s="1">
        <v>3195.17</v>
      </c>
      <c r="D263">
        <f>VLOOKUP(B263,'[1]Dados Históricos - Ibovespa (2)'!$A:$B,2,FALSE)</f>
        <v>116156</v>
      </c>
      <c r="E263">
        <f>VLOOKUP(B263,'[2]202409101042570.6203424'!$A:$B,2,FALSE)</f>
        <v>13.15</v>
      </c>
      <c r="F263">
        <f>VLOOKUP(B263,'[3]Dados Históricos - Ouro Futuros'!$A:$B,2,)</f>
        <v>1926</v>
      </c>
      <c r="G263">
        <f>VLOOKUP(B263,'[4]Dados Históricos - Bitcoin'!$A:$B,2,FALSE)</f>
        <v>26039.9</v>
      </c>
      <c r="H263">
        <f>VLOOKUP(B263,'[5]USD_BRL Dados Históricos (1)'!$A:$B,2,FALSE)</f>
        <v>4.9386000000000001</v>
      </c>
    </row>
    <row r="264" spans="2:8" x14ac:dyDescent="0.35">
      <c r="B264" t="s">
        <v>262</v>
      </c>
      <c r="C264" s="1">
        <v>3203.21</v>
      </c>
      <c r="D264">
        <f>VLOOKUP(B264,'[1]Dados Históricos - Ibovespa (2)'!$A:$B,2,FALSE)</f>
        <v>114429</v>
      </c>
      <c r="E264">
        <f>VLOOKUP(B264,'[2]202409101042570.6203424'!$A:$B,2,FALSE)</f>
        <v>13.15</v>
      </c>
      <c r="F264">
        <f>VLOOKUP(B264,'[3]Dados Históricos - Ouro Futuros'!$A:$B,2,)</f>
        <v>1923</v>
      </c>
      <c r="G264">
        <f>VLOOKUP(B264,'[4]Dados Históricos - Bitcoin'!$A:$B,2,FALSE)</f>
        <v>26126</v>
      </c>
      <c r="H264">
        <f>VLOOKUP(B264,'[5]USD_BRL Dados Históricos (1)'!$A:$B,2,FALSE)</f>
        <v>4.9793000000000003</v>
      </c>
    </row>
    <row r="265" spans="2:8" x14ac:dyDescent="0.35">
      <c r="B265" t="s">
        <v>263</v>
      </c>
      <c r="C265" s="1">
        <v>3209.51</v>
      </c>
      <c r="D265">
        <f>VLOOKUP(B265,'[1]Dados Históricos - Ibovespa (2)'!$A:$B,2,FALSE)</f>
        <v>115409</v>
      </c>
      <c r="E265">
        <f>VLOOKUP(B265,'[2]202409101042570.6203424'!$A:$B,2,FALSE)</f>
        <v>13.15</v>
      </c>
      <c r="F265">
        <f>VLOOKUP(B265,'[3]Dados Históricos - Ouro Futuros'!$A:$B,2,)</f>
        <v>1916.5</v>
      </c>
      <c r="G265">
        <f>VLOOKUP(B265,'[4]Dados Históricos - Bitcoin'!$A:$B,2,FALSE)</f>
        <v>26053.200000000001</v>
      </c>
      <c r="H265">
        <f>VLOOKUP(B265,'[5]USD_BRL Dados Históricos (1)'!$A:$B,2,FALSE)</f>
        <v>4.9694000000000003</v>
      </c>
    </row>
    <row r="266" spans="2:8" x14ac:dyDescent="0.35">
      <c r="B266" t="s">
        <v>264</v>
      </c>
      <c r="C266" s="1">
        <v>3206.35</v>
      </c>
      <c r="D266">
        <f>VLOOKUP(B266,'[1]Dados Históricos - Ibovespa (2)'!$A:$B,2,FALSE)</f>
        <v>114982</v>
      </c>
      <c r="E266">
        <f>VLOOKUP(B266,'[2]202409101042570.6203424'!$A:$B,2,FALSE)</f>
        <v>13.15</v>
      </c>
      <c r="F266">
        <f>VLOOKUP(B266,'[3]Dados Históricos - Ouro Futuros'!$A:$B,2,)</f>
        <v>1915.2</v>
      </c>
      <c r="G266">
        <f>VLOOKUP(B266,'[4]Dados Históricos - Bitcoin'!$A:$B,2,FALSE)</f>
        <v>26635.7</v>
      </c>
      <c r="H266">
        <f>VLOOKUP(B266,'[5]USD_BRL Dados Históricos (1)'!$A:$B,2,FALSE)</f>
        <v>4.9757999999999996</v>
      </c>
    </row>
    <row r="267" spans="2:8" x14ac:dyDescent="0.35">
      <c r="B267" t="s">
        <v>265</v>
      </c>
      <c r="C267" s="1">
        <v>3212.37</v>
      </c>
      <c r="D267">
        <f>VLOOKUP(B267,'[1]Dados Históricos - Ibovespa (2)'!$A:$B,2,FALSE)</f>
        <v>115592</v>
      </c>
      <c r="E267">
        <f>VLOOKUP(B267,'[2]202409101042570.6203424'!$A:$B,2,FALSE)</f>
        <v>13.15</v>
      </c>
      <c r="F267">
        <f>VLOOKUP(B267,'[3]Dados Históricos - Ouro Futuros'!$A:$B,2,)</f>
        <v>1928.3</v>
      </c>
      <c r="G267">
        <f>VLOOKUP(B267,'[4]Dados Históricos - Bitcoin'!$A:$B,2,FALSE)</f>
        <v>28726.3</v>
      </c>
      <c r="H267">
        <f>VLOOKUP(B267,'[5]USD_BRL Dados Históricos (1)'!$A:$B,2,FALSE)</f>
        <v>4.9878999999999998</v>
      </c>
    </row>
    <row r="268" spans="2:8" x14ac:dyDescent="0.35">
      <c r="B268" t="s">
        <v>266</v>
      </c>
      <c r="C268" s="1">
        <v>3214.54</v>
      </c>
      <c r="D268">
        <f>VLOOKUP(B268,'[1]Dados Históricos - Ibovespa (2)'!$A:$B,2,FALSE)</f>
        <v>116171</v>
      </c>
      <c r="E268">
        <f>VLOOKUP(B268,'[2]202409101042570.6203424'!$A:$B,2,FALSE)</f>
        <v>13.15</v>
      </c>
      <c r="F268">
        <f>VLOOKUP(B268,'[3]Dados Históricos - Ouro Futuros'!$A:$B,2,)</f>
        <v>1935.2</v>
      </c>
      <c r="G268">
        <f>VLOOKUP(B268,'[4]Dados Históricos - Bitcoin'!$A:$B,2,FALSE)</f>
        <v>29195.3</v>
      </c>
      <c r="H268">
        <f>VLOOKUP(B268,'[5]USD_BRL Dados Históricos (1)'!$A:$B,2,FALSE)</f>
        <v>4.9844999999999997</v>
      </c>
    </row>
    <row r="269" spans="2:8" x14ac:dyDescent="0.35">
      <c r="B269" t="s">
        <v>267</v>
      </c>
      <c r="C269" s="1">
        <v>3214.57</v>
      </c>
      <c r="D269">
        <f>VLOOKUP(B269,'[1]Dados Históricos - Ibovespa (2)'!$A:$B,2,FALSE)</f>
        <v>116810</v>
      </c>
      <c r="E269">
        <f>VLOOKUP(B269,'[2]202409101042570.6203424'!$A:$B,2,FALSE)</f>
        <v>13.15</v>
      </c>
      <c r="F269">
        <f>VLOOKUP(B269,'[3]Dados Históricos - Ouro Futuros'!$A:$B,2,)</f>
        <v>1944</v>
      </c>
      <c r="G269">
        <f>VLOOKUP(B269,'[4]Dados Históricos - Bitcoin'!$A:$B,2,FALSE)</f>
        <v>29426.7</v>
      </c>
      <c r="H269">
        <f>VLOOKUP(B269,'[5]USD_BRL Dados Históricos (1)'!$A:$B,2,FALSE)</f>
        <v>4.9615</v>
      </c>
    </row>
    <row r="270" spans="2:8" x14ac:dyDescent="0.35">
      <c r="B270" t="s">
        <v>268</v>
      </c>
      <c r="C270" s="1">
        <v>3220.69</v>
      </c>
      <c r="D270">
        <f>VLOOKUP(B270,'[1]Dados Históricos - Ibovespa (2)'!$A:$B,2,FALSE)</f>
        <v>118065</v>
      </c>
      <c r="E270">
        <f>VLOOKUP(B270,'[2]202409101042570.6203424'!$A:$B,2,FALSE)</f>
        <v>13.15</v>
      </c>
      <c r="F270">
        <f>VLOOKUP(B270,'[3]Dados Históricos - Ouro Futuros'!$A:$B,2,)</f>
        <v>1946.6</v>
      </c>
      <c r="G270">
        <f>VLOOKUP(B270,'[4]Dados Históricos - Bitcoin'!$A:$B,2,FALSE)</f>
        <v>29420.799999999999</v>
      </c>
      <c r="H270">
        <f>VLOOKUP(B270,'[5]USD_BRL Dados Históricos (1)'!$A:$B,2,FALSE)</f>
        <v>4.9047999999999998</v>
      </c>
    </row>
    <row r="271" spans="2:8" x14ac:dyDescent="0.35">
      <c r="B271" t="s">
        <v>269</v>
      </c>
      <c r="C271" s="1">
        <v>3213.12</v>
      </c>
      <c r="D271">
        <f>VLOOKUP(B271,'[1]Dados Históricos - Ibovespa (2)'!$A:$B,2,FALSE)</f>
        <v>118350</v>
      </c>
      <c r="E271">
        <f>VLOOKUP(B271,'[2]202409101042570.6203424'!$A:$B,2,FALSE)</f>
        <v>13.15</v>
      </c>
      <c r="F271">
        <f>VLOOKUP(B271,'[3]Dados Históricos - Ouro Futuros'!$A:$B,2,)</f>
        <v>1948.9</v>
      </c>
      <c r="G271">
        <f>VLOOKUP(B271,'[4]Dados Históricos - Bitcoin'!$A:$B,2,FALSE)</f>
        <v>29449</v>
      </c>
      <c r="H271">
        <f>VLOOKUP(B271,'[5]USD_BRL Dados Históricos (1)'!$A:$B,2,FALSE)</f>
        <v>4.8924000000000003</v>
      </c>
    </row>
    <row r="272" spans="2:8" x14ac:dyDescent="0.35">
      <c r="B272" t="s">
        <v>270</v>
      </c>
      <c r="C272" s="1">
        <v>3212.17</v>
      </c>
      <c r="D272">
        <f>VLOOKUP(B272,'[1]Dados Históricos - Ibovespa (2)'!$A:$B,2,FALSE)</f>
        <v>118409</v>
      </c>
      <c r="E272">
        <f>VLOOKUP(B272,'[2]202409101042570.6203424'!$A:$B,2,FALSE)</f>
        <v>13.15</v>
      </c>
      <c r="F272">
        <f>VLOOKUP(B272,'[3]Dados Históricos - Ouro Futuros'!$A:$B,2,)</f>
        <v>1950.6</v>
      </c>
      <c r="G272">
        <f>VLOOKUP(B272,'[4]Dados Históricos - Bitcoin'!$A:$B,2,FALSE)</f>
        <v>29578</v>
      </c>
      <c r="H272">
        <f>VLOOKUP(B272,'[5]USD_BRL Dados Históricos (1)'!$A:$B,2,FALSE)</f>
        <v>4.9020000000000001</v>
      </c>
    </row>
    <row r="273" spans="2:8" x14ac:dyDescent="0.35">
      <c r="B273" t="s">
        <v>271</v>
      </c>
      <c r="C273" s="1">
        <v>3216.83</v>
      </c>
      <c r="D273">
        <f>VLOOKUP(B273,'[1]Dados Históricos - Ibovespa (2)'!$A:$B,2,FALSE)</f>
        <v>119090</v>
      </c>
      <c r="E273">
        <f>VLOOKUP(B273,'[2]202409101042570.6203424'!$A:$B,2,FALSE)</f>
        <v>13.15</v>
      </c>
      <c r="F273">
        <f>VLOOKUP(B273,'[3]Dados Históricos - Ouro Futuros'!$A:$B,2,)</f>
        <v>1959.9</v>
      </c>
      <c r="G273">
        <f>VLOOKUP(B273,'[4]Dados Históricos - Bitcoin'!$A:$B,2,FALSE)</f>
        <v>29777.4</v>
      </c>
      <c r="H273">
        <f>VLOOKUP(B273,'[5]USD_BRL Dados Históricos (1)'!$A:$B,2,FALSE)</f>
        <v>4.8996000000000004</v>
      </c>
    </row>
    <row r="274" spans="2:8" x14ac:dyDescent="0.35">
      <c r="B274" t="s">
        <v>272</v>
      </c>
      <c r="C274" s="1">
        <v>3219.41</v>
      </c>
      <c r="D274">
        <f>VLOOKUP(B274,'[1]Dados Históricos - Ibovespa (2)'!$A:$B,2,FALSE)</f>
        <v>119380</v>
      </c>
      <c r="E274">
        <f>VLOOKUP(B274,'[2]202409101042570.6203424'!$A:$B,2,FALSE)</f>
        <v>13.15</v>
      </c>
      <c r="F274">
        <f>VLOOKUP(B274,'[3]Dados Históricos - Ouro Futuros'!$A:$B,2,)</f>
        <v>1970</v>
      </c>
      <c r="G274">
        <f>VLOOKUP(B274,'[4]Dados Históricos - Bitcoin'!$A:$B,2,FALSE)</f>
        <v>29204.2</v>
      </c>
      <c r="H274">
        <f>VLOOKUP(B274,'[5]USD_BRL Dados Históricos (1)'!$A:$B,2,FALSE)</f>
        <v>4.8998999999999997</v>
      </c>
    </row>
    <row r="275" spans="2:8" x14ac:dyDescent="0.35">
      <c r="B275" t="s">
        <v>273</v>
      </c>
      <c r="C275" s="1">
        <v>3216.66</v>
      </c>
      <c r="D275">
        <f>VLOOKUP(B275,'[1]Dados Históricos - Ibovespa (2)'!$A:$B,2,FALSE)</f>
        <v>119508</v>
      </c>
      <c r="E275">
        <f>VLOOKUP(B275,'[2]202409101042570.6203424'!$A:$B,2,FALSE)</f>
        <v>13.15</v>
      </c>
      <c r="F275">
        <f>VLOOKUP(B275,'[3]Dados Históricos - Ouro Futuros'!$A:$B,2,)</f>
        <v>1976.1</v>
      </c>
      <c r="G275">
        <f>VLOOKUP(B275,'[4]Dados Históricos - Bitcoin'!$A:$B,2,FALSE)</f>
        <v>29105.5</v>
      </c>
      <c r="H275">
        <f>VLOOKUP(B275,'[5]USD_BRL Dados Históricos (1)'!$A:$B,2,FALSE)</f>
        <v>4.8733000000000004</v>
      </c>
    </row>
    <row r="276" spans="2:8" x14ac:dyDescent="0.35">
      <c r="B276" t="s">
        <v>274</v>
      </c>
      <c r="C276" s="1">
        <v>3201.72</v>
      </c>
      <c r="D276">
        <f>VLOOKUP(B276,'[1]Dados Históricos - Ibovespa (2)'!$A:$B,2,FALSE)</f>
        <v>120586</v>
      </c>
      <c r="E276">
        <f>VLOOKUP(B276,'[2]202409101042570.6203424'!$A:$B,2,FALSE)</f>
        <v>13.15</v>
      </c>
      <c r="F276">
        <f>VLOOKUP(B276,'[3]Dados Históricos - Ouro Futuros'!$A:$B,2,)</f>
        <v>1968.8</v>
      </c>
      <c r="G276">
        <f>VLOOKUP(B276,'[4]Dados Históricos - Bitcoin'!$A:$B,2,FALSE)</f>
        <v>29189.3</v>
      </c>
      <c r="H276">
        <f>VLOOKUP(B276,'[5]USD_BRL Dados Históricos (1)'!$A:$B,2,FALSE)</f>
        <v>4.9169999999999998</v>
      </c>
    </row>
    <row r="277" spans="2:8" x14ac:dyDescent="0.35">
      <c r="B277" t="s">
        <v>275</v>
      </c>
      <c r="C277" s="1">
        <v>3192.16</v>
      </c>
      <c r="D277">
        <f>VLOOKUP(B277,'[1]Dados Históricos - Ibovespa (2)'!$A:$B,2,FALSE)</f>
        <v>120859</v>
      </c>
      <c r="E277">
        <f>VLOOKUP(B277,'[2]202409101042570.6203424'!$A:$B,2,FALSE)</f>
        <v>13.65</v>
      </c>
      <c r="F277">
        <f>VLOOKUP(B277,'[3]Dados Históricos - Ouro Futuros'!$A:$B,2,)</f>
        <v>1975</v>
      </c>
      <c r="G277">
        <f>VLOOKUP(B277,'[4]Dados Históricos - Bitcoin'!$A:$B,2,FALSE)</f>
        <v>29173.7</v>
      </c>
      <c r="H277">
        <f>VLOOKUP(B277,'[5]USD_BRL Dados Históricos (1)'!$A:$B,2,FALSE)</f>
        <v>4.8120000000000003</v>
      </c>
    </row>
    <row r="278" spans="2:8" x14ac:dyDescent="0.35">
      <c r="B278" t="s">
        <v>276</v>
      </c>
      <c r="C278" s="1">
        <v>3189.33</v>
      </c>
      <c r="D278">
        <f>VLOOKUP(B278,'[1]Dados Históricos - Ibovespa (2)'!$A:$B,2,FALSE)</f>
        <v>121248</v>
      </c>
      <c r="E278">
        <f>VLOOKUP(B278,'[2]202409101042570.6203424'!$A:$B,2,FALSE)</f>
        <v>13.65</v>
      </c>
      <c r="F278">
        <f>VLOOKUP(B278,'[3]Dados Históricos - Ouro Futuros'!$A:$B,2,)</f>
        <v>1978.8</v>
      </c>
      <c r="G278">
        <f>VLOOKUP(B278,'[4]Dados Históricos - Bitcoin'!$A:$B,2,FALSE)</f>
        <v>29712.2</v>
      </c>
      <c r="H278">
        <f>VLOOKUP(B278,'[5]USD_BRL Dados Históricos (1)'!$A:$B,2,FALSE)</f>
        <v>4.7911000000000001</v>
      </c>
    </row>
    <row r="279" spans="2:8" x14ac:dyDescent="0.35">
      <c r="B279" t="s">
        <v>277</v>
      </c>
      <c r="C279" s="1">
        <v>3197.18</v>
      </c>
      <c r="D279">
        <f>VLOOKUP(B279,'[1]Dados Históricos - Ibovespa (2)'!$A:$B,2,FALSE)</f>
        <v>121943</v>
      </c>
      <c r="E279">
        <f>VLOOKUP(B279,'[2]202409101042570.6203424'!$A:$B,2,FALSE)</f>
        <v>13.65</v>
      </c>
      <c r="F279">
        <f>VLOOKUP(B279,'[3]Dados Históricos - Ouro Futuros'!$A:$B,2,)</f>
        <v>2009.2</v>
      </c>
      <c r="G279">
        <f>VLOOKUP(B279,'[4]Dados Históricos - Bitcoin'!$A:$B,2,FALSE)</f>
        <v>29232.400000000001</v>
      </c>
      <c r="H279">
        <f>VLOOKUP(B279,'[5]USD_BRL Dados Históricos (1)'!$A:$B,2,FALSE)</f>
        <v>4.7241</v>
      </c>
    </row>
    <row r="280" spans="2:8" x14ac:dyDescent="0.35">
      <c r="B280" t="s">
        <v>278</v>
      </c>
      <c r="C280" s="1">
        <v>3181.25</v>
      </c>
      <c r="D280">
        <f>VLOOKUP(B280,'[1]Dados Históricos - Ibovespa (2)'!$A:$B,2,FALSE)</f>
        <v>120187</v>
      </c>
      <c r="E280">
        <f>VLOOKUP(B280,'[2]202409101042570.6203424'!$A:$B,2,FALSE)</f>
        <v>13.65</v>
      </c>
      <c r="F280">
        <f>VLOOKUP(B280,'[3]Dados Históricos - Ouro Futuros'!$A:$B,2,)</f>
        <v>1999.9</v>
      </c>
      <c r="G280">
        <f>VLOOKUP(B280,'[4]Dados Históricos - Bitcoin'!$A:$B,2,FALSE)</f>
        <v>29315</v>
      </c>
      <c r="H280">
        <f>VLOOKUP(B280,'[5]USD_BRL Dados Históricos (1)'!$A:$B,2,FALSE)</f>
        <v>4.7336</v>
      </c>
    </row>
    <row r="281" spans="2:8" x14ac:dyDescent="0.35">
      <c r="B281" t="s">
        <v>279</v>
      </c>
      <c r="C281" s="1">
        <v>3173.67</v>
      </c>
      <c r="D281">
        <f>VLOOKUP(B281,'[1]Dados Históricos - Ibovespa (2)'!$A:$B,2,FALSE)</f>
        <v>119990</v>
      </c>
      <c r="E281">
        <f>VLOOKUP(B281,'[2]202409101042570.6203424'!$A:$B,2,FALSE)</f>
        <v>13.65</v>
      </c>
      <c r="F281">
        <f>VLOOKUP(B281,'[3]Dados Históricos - Ouro Futuros'!$A:$B,2,)</f>
        <v>1965.3</v>
      </c>
      <c r="G281">
        <f>VLOOKUP(B281,'[4]Dados Históricos - Bitcoin'!$A:$B,2,FALSE)</f>
        <v>29222.7</v>
      </c>
      <c r="H281">
        <f>VLOOKUP(B281,'[5]USD_BRL Dados Históricos (1)'!$A:$B,2,FALSE)</f>
        <v>4.7423999999999999</v>
      </c>
    </row>
    <row r="282" spans="2:8" x14ac:dyDescent="0.35">
      <c r="B282" t="s">
        <v>280</v>
      </c>
      <c r="C282" s="1">
        <v>3174.92</v>
      </c>
      <c r="D282">
        <f>VLOOKUP(B282,'[1]Dados Históricos - Ibovespa (2)'!$A:$B,2,FALSE)</f>
        <v>122560</v>
      </c>
      <c r="E282">
        <f>VLOOKUP(B282,'[2]202409101042570.6203424'!$A:$B,2,FALSE)</f>
        <v>13.65</v>
      </c>
      <c r="F282">
        <f>VLOOKUP(B282,'[3]Dados Históricos - Ouro Futuros'!$A:$B,2,)</f>
        <v>1989.7</v>
      </c>
      <c r="G282">
        <f>VLOOKUP(B282,'[4]Dados Históricos - Bitcoin'!$A:$B,2,FALSE)</f>
        <v>29352.2</v>
      </c>
      <c r="H282">
        <f>VLOOKUP(B282,'[5]USD_BRL Dados Históricos (1)'!$A:$B,2,FALSE)</f>
        <v>4.7363999999999997</v>
      </c>
    </row>
    <row r="283" spans="2:8" x14ac:dyDescent="0.35">
      <c r="B283" t="s">
        <v>281</v>
      </c>
      <c r="C283" s="1">
        <v>3182.86</v>
      </c>
      <c r="D283">
        <f>VLOOKUP(B283,'[1]Dados Históricos - Ibovespa (2)'!$A:$B,2,FALSE)</f>
        <v>122008</v>
      </c>
      <c r="E283">
        <f>VLOOKUP(B283,'[2]202409101042570.6203424'!$A:$B,2,FALSE)</f>
        <v>13.65</v>
      </c>
      <c r="F283">
        <f>VLOOKUP(B283,'[3]Dados Históricos - Ouro Futuros'!$A:$B,2,)</f>
        <v>1983.1</v>
      </c>
      <c r="G283">
        <f>VLOOKUP(B283,'[4]Dados Históricos - Bitcoin'!$A:$B,2,FALSE)</f>
        <v>29228.6</v>
      </c>
      <c r="H283">
        <f>VLOOKUP(B283,'[5]USD_BRL Dados Históricos (1)'!$A:$B,2,FALSE)</f>
        <v>4.7497999999999996</v>
      </c>
    </row>
    <row r="284" spans="2:8" x14ac:dyDescent="0.35">
      <c r="B284" t="s">
        <v>282</v>
      </c>
      <c r="C284" s="1">
        <v>3182.42</v>
      </c>
      <c r="D284">
        <f>VLOOKUP(B284,'[1]Dados Históricos - Ibovespa (2)'!$A:$B,2,FALSE)</f>
        <v>121342</v>
      </c>
      <c r="E284">
        <f>VLOOKUP(B284,'[2]202409101042570.6203424'!$A:$B,2,FALSE)</f>
        <v>13.65</v>
      </c>
      <c r="F284">
        <f>VLOOKUP(B284,'[3]Dados Históricos - Ouro Futuros'!$A:$B,2,)</f>
        <v>1981.6</v>
      </c>
      <c r="G284">
        <f>VLOOKUP(B284,'[4]Dados Históricos - Bitcoin'!$A:$B,2,FALSE)</f>
        <v>29178.1</v>
      </c>
      <c r="H284">
        <f>VLOOKUP(B284,'[5]USD_BRL Dados Históricos (1)'!$A:$B,2,FALSE)</f>
        <v>4.7271000000000001</v>
      </c>
    </row>
    <row r="285" spans="2:8" x14ac:dyDescent="0.35">
      <c r="B285" t="s">
        <v>283</v>
      </c>
      <c r="C285" s="1">
        <v>3185.21</v>
      </c>
      <c r="D285">
        <f>VLOOKUP(B285,'[1]Dados Históricos - Ibovespa (2)'!$A:$B,2,FALSE)</f>
        <v>120217</v>
      </c>
      <c r="E285">
        <f>VLOOKUP(B285,'[2]202409101042570.6203424'!$A:$B,2,FALSE)</f>
        <v>13.65</v>
      </c>
      <c r="F285">
        <f>VLOOKUP(B285,'[3]Dados Históricos - Ouro Futuros'!$A:$B,2,)</f>
        <v>1985.8</v>
      </c>
      <c r="G285">
        <f>VLOOKUP(B285,'[4]Dados Históricos - Bitcoin'!$A:$B,2,FALSE)</f>
        <v>29903.1</v>
      </c>
      <c r="H285">
        <f>VLOOKUP(B285,'[5]USD_BRL Dados Históricos (1)'!$A:$B,2,FALSE)</f>
        <v>4.7794999999999996</v>
      </c>
    </row>
    <row r="286" spans="2:8" x14ac:dyDescent="0.35">
      <c r="B286" t="s">
        <v>284</v>
      </c>
      <c r="C286" s="1">
        <v>3173.7</v>
      </c>
      <c r="D286">
        <f>VLOOKUP(B286,'[1]Dados Históricos - Ibovespa (2)'!$A:$B,2,FALSE)</f>
        <v>118083</v>
      </c>
      <c r="E286">
        <f>VLOOKUP(B286,'[2]202409101042570.6203424'!$A:$B,2,FALSE)</f>
        <v>13.65</v>
      </c>
      <c r="F286">
        <f>VLOOKUP(B286,'[3]Dados Históricos - Ouro Futuros'!$A:$B,2,)</f>
        <v>1990.2</v>
      </c>
      <c r="G286">
        <f>VLOOKUP(B286,'[4]Dados Históricos - Bitcoin'!$A:$B,2,FALSE)</f>
        <v>29801</v>
      </c>
      <c r="H286">
        <f>VLOOKUP(B286,'[5]USD_BRL Dados Históricos (1)'!$A:$B,2,FALSE)</f>
        <v>4.798</v>
      </c>
    </row>
    <row r="287" spans="2:8" x14ac:dyDescent="0.35">
      <c r="B287" t="s">
        <v>285</v>
      </c>
      <c r="C287" s="1">
        <v>3174.68</v>
      </c>
      <c r="D287">
        <f>VLOOKUP(B287,'[1]Dados Históricos - Ibovespa (2)'!$A:$B,2,FALSE)</f>
        <v>117552</v>
      </c>
      <c r="E287">
        <f>VLOOKUP(B287,'[2]202409101042570.6203424'!$A:$B,2,FALSE)</f>
        <v>13.65</v>
      </c>
      <c r="F287">
        <f>VLOOKUP(B287,'[3]Dados Históricos - Ouro Futuros'!$A:$B,2,)</f>
        <v>1999.9</v>
      </c>
      <c r="G287">
        <f>VLOOKUP(B287,'[4]Dados Históricos - Bitcoin'!$A:$B,2,FALSE)</f>
        <v>29909.7</v>
      </c>
      <c r="H287">
        <f>VLOOKUP(B287,'[5]USD_BRL Dados Históricos (1)'!$A:$B,2,FALSE)</f>
        <v>4.7908999999999997</v>
      </c>
    </row>
    <row r="288" spans="2:8" x14ac:dyDescent="0.35">
      <c r="B288" t="s">
        <v>286</v>
      </c>
      <c r="C288" s="1">
        <v>3180</v>
      </c>
      <c r="D288">
        <f>VLOOKUP(B288,'[1]Dados Históricos - Ibovespa (2)'!$A:$B,2,FALSE)</f>
        <v>117841</v>
      </c>
      <c r="E288">
        <f>VLOOKUP(B288,'[2]202409101042570.6203424'!$A:$B,2,FALSE)</f>
        <v>13.65</v>
      </c>
      <c r="F288">
        <f>VLOOKUP(B288,'[3]Dados Históricos - Ouro Futuros'!$A:$B,2,)</f>
        <v>1999.8</v>
      </c>
      <c r="G288">
        <f>VLOOKUP(B288,'[4]Dados Históricos - Bitcoin'!$A:$B,2,FALSE)</f>
        <v>29866.799999999999</v>
      </c>
      <c r="H288">
        <f>VLOOKUP(B288,'[5]USD_BRL Dados Históricos (1)'!$A:$B,2,FALSE)</f>
        <v>4.8105000000000002</v>
      </c>
    </row>
    <row r="289" spans="2:8" x14ac:dyDescent="0.35">
      <c r="B289" t="s">
        <v>287</v>
      </c>
      <c r="C289" s="1">
        <v>3182.62</v>
      </c>
      <c r="D289">
        <f>VLOOKUP(B289,'[1]Dados Históricos - Ibovespa (2)'!$A:$B,2,FALSE)</f>
        <v>118219</v>
      </c>
      <c r="E289">
        <f>VLOOKUP(B289,'[2]202409101042570.6203424'!$A:$B,2,FALSE)</f>
        <v>13.65</v>
      </c>
      <c r="F289">
        <f>VLOOKUP(B289,'[3]Dados Históricos - Ouro Futuros'!$A:$B,2,)</f>
        <v>1975.5</v>
      </c>
      <c r="G289">
        <f>VLOOKUP(B289,'[4]Dados Históricos - Bitcoin'!$A:$B,2,FALSE)</f>
        <v>30139.7</v>
      </c>
      <c r="H289">
        <f>VLOOKUP(B289,'[5]USD_BRL Dados Históricos (1)'!$A:$B,2,FALSE)</f>
        <v>4.8066000000000004</v>
      </c>
    </row>
    <row r="290" spans="2:8" x14ac:dyDescent="0.35">
      <c r="B290" t="s">
        <v>288</v>
      </c>
      <c r="C290" s="1">
        <v>3184.03</v>
      </c>
      <c r="D290">
        <f>VLOOKUP(B290,'[1]Dados Históricos - Ibovespa (2)'!$A:$B,2,FALSE)</f>
        <v>117711</v>
      </c>
      <c r="E290">
        <f>VLOOKUP(B290,'[2]202409101042570.6203424'!$A:$B,2,FALSE)</f>
        <v>13.65</v>
      </c>
      <c r="F290">
        <f>VLOOKUP(B290,'[3]Dados Históricos - Ouro Futuros'!$A:$B,2,)</f>
        <v>1983.4</v>
      </c>
      <c r="G290">
        <f>VLOOKUP(B290,'[4]Dados Históricos - Bitcoin'!$A:$B,2,FALSE)</f>
        <v>30317.4</v>
      </c>
      <c r="H290">
        <f>VLOOKUP(B290,'[5]USD_BRL Dados Históricos (1)'!$A:$B,2,FALSE)</f>
        <v>4.7893999999999997</v>
      </c>
    </row>
    <row r="291" spans="2:8" x14ac:dyDescent="0.35">
      <c r="B291" t="s">
        <v>289</v>
      </c>
      <c r="C291" s="1">
        <v>3178.31</v>
      </c>
      <c r="D291">
        <f>VLOOKUP(B291,'[1]Dados Históricos - Ibovespa (2)'!$A:$B,2,FALSE)</f>
        <v>119264</v>
      </c>
      <c r="E291">
        <f>VLOOKUP(B291,'[2]202409101042570.6203424'!$A:$B,2,FALSE)</f>
        <v>13.65</v>
      </c>
      <c r="F291">
        <f>VLOOKUP(B291,'[3]Dados Históricos - Ouro Futuros'!$A:$B,2,)</f>
        <v>1982.9</v>
      </c>
      <c r="G291">
        <f>VLOOKUP(B291,'[4]Dados Históricos - Bitcoin'!$A:$B,2,FALSE)</f>
        <v>31466.1</v>
      </c>
      <c r="H291">
        <f>VLOOKUP(B291,'[5]USD_BRL Dados Históricos (1)'!$A:$B,2,FALSE)</f>
        <v>4.7971000000000004</v>
      </c>
    </row>
    <row r="292" spans="2:8" x14ac:dyDescent="0.35">
      <c r="B292" t="s">
        <v>290</v>
      </c>
      <c r="C292" s="1">
        <v>3179.95</v>
      </c>
      <c r="D292">
        <f>VLOOKUP(B292,'[1]Dados Históricos - Ibovespa (2)'!$A:$B,2,FALSE)</f>
        <v>117666</v>
      </c>
      <c r="E292">
        <f>VLOOKUP(B292,'[2]202409101042570.6203424'!$A:$B,2,FALSE)</f>
        <v>13.65</v>
      </c>
      <c r="F292">
        <f>VLOOKUP(B292,'[3]Dados Históricos - Ouro Futuros'!$A:$B,2,)</f>
        <v>1980.8</v>
      </c>
      <c r="G292">
        <f>VLOOKUP(B292,'[4]Dados Históricos - Bitcoin'!$A:$B,2,FALSE)</f>
        <v>30387.3</v>
      </c>
      <c r="H292">
        <f>VLOOKUP(B292,'[5]USD_BRL Dados Históricos (1)'!$A:$B,2,FALSE)</f>
        <v>4.8183999999999996</v>
      </c>
    </row>
    <row r="293" spans="2:8" x14ac:dyDescent="0.35">
      <c r="B293" t="s">
        <v>291</v>
      </c>
      <c r="C293" s="1">
        <v>3181.58</v>
      </c>
      <c r="D293">
        <f>VLOOKUP(B293,'[1]Dados Históricos - Ibovespa (2)'!$A:$B,2,FALSE)</f>
        <v>117556</v>
      </c>
      <c r="E293">
        <f>VLOOKUP(B293,'[2]202409101042570.6203424'!$A:$B,2,FALSE)</f>
        <v>13.65</v>
      </c>
      <c r="F293">
        <f>VLOOKUP(B293,'[3]Dados Históricos - Ouro Futuros'!$A:$B,2,)</f>
        <v>1956.2</v>
      </c>
      <c r="G293">
        <f>VLOOKUP(B293,'[4]Dados Históricos - Bitcoin'!$A:$B,2,FALSE)</f>
        <v>30623.3</v>
      </c>
      <c r="H293">
        <f>VLOOKUP(B293,'[5]USD_BRL Dados Históricos (1)'!$A:$B,2,FALSE)</f>
        <v>4.8537999999999997</v>
      </c>
    </row>
    <row r="294" spans="2:8" x14ac:dyDescent="0.35">
      <c r="B294" t="s">
        <v>292</v>
      </c>
      <c r="C294" s="1">
        <v>3181.1</v>
      </c>
      <c r="D294">
        <f>VLOOKUP(B294,'[1]Dados Históricos - Ibovespa (2)'!$A:$B,2,FALSE)</f>
        <v>117942</v>
      </c>
      <c r="E294">
        <f>VLOOKUP(B294,'[2]202409101042570.6203424'!$A:$B,2,FALSE)</f>
        <v>13.65</v>
      </c>
      <c r="F294">
        <f>VLOOKUP(B294,'[3]Dados Históricos - Ouro Futuros'!$A:$B,2,)</f>
        <v>1950.1</v>
      </c>
      <c r="G294">
        <f>VLOOKUP(B294,'[4]Dados Históricos - Bitcoin'!$A:$B,2,FALSE)</f>
        <v>30415.3</v>
      </c>
      <c r="H294">
        <f>VLOOKUP(B294,'[5]USD_BRL Dados Históricos (1)'!$A:$B,2,FALSE)</f>
        <v>4.8978000000000002</v>
      </c>
    </row>
    <row r="295" spans="2:8" x14ac:dyDescent="0.35">
      <c r="B295" t="s">
        <v>293</v>
      </c>
      <c r="C295" s="1">
        <v>3190.78</v>
      </c>
      <c r="D295">
        <f>VLOOKUP(B295,'[1]Dados Históricos - Ibovespa (2)'!$A:$B,2,FALSE)</f>
        <v>118898</v>
      </c>
      <c r="E295">
        <f>VLOOKUP(B295,'[2]202409101042570.6203424'!$A:$B,2,FALSE)</f>
        <v>13.65</v>
      </c>
      <c r="F295">
        <f>VLOOKUP(B295,'[3]Dados Históricos - Ouro Futuros'!$A:$B,2,)</f>
        <v>1951.6</v>
      </c>
      <c r="G295">
        <f>VLOOKUP(B295,'[4]Dados Históricos - Bitcoin'!$A:$B,2,FALSE)</f>
        <v>30346.400000000001</v>
      </c>
      <c r="H295">
        <f>VLOOKUP(B295,'[5]USD_BRL Dados Históricos (1)'!$A:$B,2,FALSE)</f>
        <v>4.8719999999999999</v>
      </c>
    </row>
    <row r="296" spans="2:8" x14ac:dyDescent="0.35">
      <c r="B296" t="s">
        <v>294</v>
      </c>
      <c r="C296" s="1">
        <v>3177.21</v>
      </c>
      <c r="D296">
        <f>VLOOKUP(B296,'[1]Dados Históricos - Ibovespa (2)'!$A:$B,2,FALSE)</f>
        <v>117426</v>
      </c>
      <c r="E296">
        <f>VLOOKUP(B296,'[2]202409101042570.6203424'!$A:$B,2,FALSE)</f>
        <v>13.65</v>
      </c>
      <c r="F296">
        <f>VLOOKUP(B296,'[3]Dados Históricos - Ouro Futuros'!$A:$B,2,)</f>
        <v>1934.6</v>
      </c>
      <c r="G296">
        <f>VLOOKUP(B296,'[4]Dados Históricos - Bitcoin'!$A:$B,2,FALSE)</f>
        <v>29913.1</v>
      </c>
      <c r="H296">
        <f>VLOOKUP(B296,'[5]USD_BRL Dados Históricos (1)'!$A:$B,2,FALSE)</f>
        <v>4.9192999999999998</v>
      </c>
    </row>
    <row r="297" spans="2:8" x14ac:dyDescent="0.35">
      <c r="B297" t="s">
        <v>295</v>
      </c>
      <c r="C297" s="1">
        <v>3170.77</v>
      </c>
      <c r="D297">
        <f>VLOOKUP(B297,'[1]Dados Históricos - Ibovespa (2)'!$A:$B,2,FALSE)</f>
        <v>119549</v>
      </c>
      <c r="E297">
        <f>VLOOKUP(B297,'[2]202409101042570.6203424'!$A:$B,2,FALSE)</f>
        <v>13.65</v>
      </c>
      <c r="F297">
        <f>VLOOKUP(B297,'[3]Dados Históricos - Ouro Futuros'!$A:$B,2,)</f>
        <v>1946.2</v>
      </c>
      <c r="G297">
        <f>VLOOKUP(B297,'[4]Dados Históricos - Bitcoin'!$A:$B,2,FALSE)</f>
        <v>30512.799999999999</v>
      </c>
      <c r="H297">
        <f>VLOOKUP(B297,'[5]USD_BRL Dados Históricos (1)'!$A:$B,2,FALSE)</f>
        <v>4.8478000000000003</v>
      </c>
    </row>
    <row r="298" spans="2:8" x14ac:dyDescent="0.35">
      <c r="B298" t="s">
        <v>296</v>
      </c>
      <c r="C298" s="1">
        <v>3157.36</v>
      </c>
      <c r="D298">
        <f>VLOOKUP(B298,'[1]Dados Históricos - Ibovespa (2)'!$A:$B,2,FALSE)</f>
        <v>119076</v>
      </c>
      <c r="E298">
        <f>VLOOKUP(B298,'[2]202409101042570.6203424'!$A:$B,2,FALSE)</f>
        <v>13.65</v>
      </c>
      <c r="F298">
        <f>VLOOKUP(B298,'[3]Dados Históricos - Ouro Futuros'!$A:$B,2,)</f>
        <v>1927.1</v>
      </c>
      <c r="G298">
        <f>VLOOKUP(B298,'[4]Dados Históricos - Bitcoin'!$A:$B,2,FALSE)</f>
        <v>30768.400000000001</v>
      </c>
      <c r="H298">
        <f>VLOOKUP(B298,'[5]USD_BRL Dados Históricos (1)'!$A:$B,2,FALSE)</f>
        <v>4.8407999999999998</v>
      </c>
    </row>
    <row r="299" spans="2:8" x14ac:dyDescent="0.35">
      <c r="B299" t="s">
        <v>297</v>
      </c>
      <c r="C299" s="1">
        <v>3152.07</v>
      </c>
      <c r="D299">
        <f>VLOOKUP(B299,'[1]Dados Históricos - Ibovespa (2)'!$A:$B,2,FALSE)</f>
        <v>119673</v>
      </c>
      <c r="E299">
        <f>VLOOKUP(B299,'[2]202409101042570.6203424'!$A:$B,2,FALSE)</f>
        <v>13.65</v>
      </c>
      <c r="F299">
        <f>VLOOKUP(B299,'[3]Dados Históricos - Ouro Futuros'!$A:$B,2,)</f>
        <v>1948.6</v>
      </c>
      <c r="G299">
        <f>VLOOKUP(B299,'[4]Dados Históricos - Bitcoin'!$A:$B,2,FALSE)</f>
        <v>31151.3</v>
      </c>
      <c r="H299">
        <f>VLOOKUP(B299,'[5]USD_BRL Dados Históricos (1)'!$A:$B,2,FALSE)</f>
        <v>4.8076999999999996</v>
      </c>
    </row>
    <row r="300" spans="2:8" x14ac:dyDescent="0.35">
      <c r="B300" t="s">
        <v>298</v>
      </c>
      <c r="C300" s="1">
        <v>3155.32</v>
      </c>
      <c r="D300">
        <f>VLOOKUP(B300,'[1]Dados Históricos - Ibovespa (2)'!$A:$B,2,FALSE)</f>
        <v>118087</v>
      </c>
      <c r="E300">
        <f>VLOOKUP(B300,'[2]202409101042570.6203424'!$A:$B,2,FALSE)</f>
        <v>13.65</v>
      </c>
      <c r="F300">
        <f>VLOOKUP(B300,'[3]Dados Históricos - Ouro Futuros'!$A:$B,2,)</f>
        <v>1948.5</v>
      </c>
      <c r="G300">
        <f>VLOOKUP(B300,'[4]Dados Históricos - Bitcoin'!$A:$B,2,FALSE)</f>
        <v>30472.9</v>
      </c>
      <c r="H300">
        <f>VLOOKUP(B300,'[5]USD_BRL Dados Históricos (1)'!$A:$B,2,FALSE)</f>
        <v>4.7859999999999996</v>
      </c>
    </row>
    <row r="301" spans="2:8" x14ac:dyDescent="0.35">
      <c r="B301" t="s">
        <v>299</v>
      </c>
      <c r="C301" s="1">
        <v>3132.06</v>
      </c>
      <c r="D301">
        <f>VLOOKUP(B301,'[1]Dados Históricos - Ibovespa (2)'!$A:$B,2,FALSE)</f>
        <v>118383</v>
      </c>
      <c r="E301">
        <f>VLOOKUP(B301,'[2]202409101042570.6203424'!$A:$B,2,FALSE)</f>
        <v>13.65</v>
      </c>
      <c r="F301">
        <f>VLOOKUP(B301,'[3]Dados Históricos - Ouro Futuros'!$A:$B,2,)</f>
        <v>1936.8</v>
      </c>
      <c r="G301">
        <f>VLOOKUP(B301,'[4]Dados Históricos - Bitcoin'!$A:$B,2,FALSE)</f>
        <v>30445.7</v>
      </c>
      <c r="H301">
        <f>VLOOKUP(B301,'[5]USD_BRL Dados Históricos (1)'!$A:$B,2,FALSE)</f>
        <v>4.8552999999999997</v>
      </c>
    </row>
    <row r="302" spans="2:8" x14ac:dyDescent="0.35">
      <c r="B302" t="s">
        <v>300</v>
      </c>
      <c r="C302" s="1">
        <v>3120.45</v>
      </c>
      <c r="D302">
        <f>VLOOKUP(B302,'[1]Dados Históricos - Ibovespa (2)'!$A:$B,2,FALSE)</f>
        <v>116681</v>
      </c>
      <c r="E302">
        <f>VLOOKUP(B302,'[2]202409101042570.6203424'!$A:$B,2,FALSE)</f>
        <v>13.65</v>
      </c>
      <c r="F302">
        <f>VLOOKUP(B302,'[3]Dados Históricos - Ouro Futuros'!$A:$B,2,)</f>
        <v>1941.3</v>
      </c>
      <c r="G302">
        <f>VLOOKUP(B302,'[4]Dados Históricos - Bitcoin'!$A:$B,2,FALSE)</f>
        <v>30078.6</v>
      </c>
      <c r="H302">
        <f>VLOOKUP(B302,'[5]USD_BRL Dados Históricos (1)'!$A:$B,2,FALSE)</f>
        <v>4.8506</v>
      </c>
    </row>
    <row r="303" spans="2:8" x14ac:dyDescent="0.35">
      <c r="B303" t="s">
        <v>301</v>
      </c>
      <c r="C303" s="1">
        <v>3116.6</v>
      </c>
      <c r="D303">
        <f>VLOOKUP(B303,'[1]Dados Históricos - Ibovespa (2)'!$A:$B,2,FALSE)</f>
        <v>117523</v>
      </c>
      <c r="E303">
        <f>VLOOKUP(B303,'[2]202409101042570.6203424'!$A:$B,2,FALSE)</f>
        <v>13.65</v>
      </c>
      <c r="F303">
        <f>VLOOKUP(B303,'[3]Dados Históricos - Ouro Futuros'!$A:$B,2,)</f>
        <v>1943</v>
      </c>
      <c r="G303">
        <f>VLOOKUP(B303,'[4]Dados Históricos - Bitcoin'!$A:$B,2,FALSE)</f>
        <v>30689.1</v>
      </c>
      <c r="H303">
        <f>VLOOKUP(B303,'[5]USD_BRL Dados Históricos (1)'!$A:$B,2,FALSE)</f>
        <v>4.8102999999999998</v>
      </c>
    </row>
    <row r="304" spans="2:8" x14ac:dyDescent="0.35">
      <c r="B304" t="s">
        <v>302</v>
      </c>
      <c r="C304" s="1">
        <v>3109.74</v>
      </c>
      <c r="D304">
        <f>VLOOKUP(B304,'[1]Dados Históricos - Ibovespa (2)'!$A:$B,2,FALSE)</f>
        <v>118243</v>
      </c>
      <c r="E304">
        <f>VLOOKUP(B304,'[2]202409101042570.6203424'!$A:$B,2,FALSE)</f>
        <v>13.65</v>
      </c>
      <c r="F304">
        <f>VLOOKUP(B304,'[3]Dados Históricos - Ouro Futuros'!$A:$B,2,)</f>
        <v>1953.1</v>
      </c>
      <c r="G304">
        <f>VLOOKUP(B304,'[4]Dados Históricos - Bitcoin'!$A:$B,2,FALSE)</f>
        <v>30267</v>
      </c>
      <c r="H304">
        <f>VLOOKUP(B304,'[5]USD_BRL Dados Históricos (1)'!$A:$B,2,FALSE)</f>
        <v>4.7675000000000001</v>
      </c>
    </row>
    <row r="305" spans="2:8" x14ac:dyDescent="0.35">
      <c r="B305" t="s">
        <v>303</v>
      </c>
      <c r="C305" s="1">
        <v>3106.81</v>
      </c>
      <c r="D305">
        <f>VLOOKUP(B305,'[1]Dados Históricos - Ibovespa (2)'!$A:$B,2,FALSE)</f>
        <v>118977</v>
      </c>
      <c r="E305">
        <f>VLOOKUP(B305,'[2]202409101042570.6203424'!$A:$B,2,FALSE)</f>
        <v>13.65</v>
      </c>
      <c r="F305">
        <f>VLOOKUP(B305,'[3]Dados Históricos - Ouro Futuros'!$A:$B,2,)</f>
        <v>1948.9</v>
      </c>
      <c r="G305">
        <f>VLOOKUP(B305,'[4]Dados Históricos - Bitcoin'!$A:$B,2,FALSE)</f>
        <v>30679.4</v>
      </c>
      <c r="H305">
        <f>VLOOKUP(B305,'[5]USD_BRL Dados Históricos (1)'!$A:$B,2,FALSE)</f>
        <v>4.7864000000000004</v>
      </c>
    </row>
    <row r="306" spans="2:8" x14ac:dyDescent="0.35">
      <c r="B306" t="s">
        <v>304</v>
      </c>
      <c r="C306" s="1">
        <v>3099.39</v>
      </c>
      <c r="D306">
        <f>VLOOKUP(B306,'[1]Dados Históricos - Ibovespa (2)'!$A:$B,2,FALSE)</f>
        <v>118934</v>
      </c>
      <c r="E306">
        <f>VLOOKUP(B306,'[2]202409101042570.6203424'!$A:$B,2,FALSE)</f>
        <v>13.65</v>
      </c>
      <c r="F306">
        <f>VLOOKUP(B306,'[3]Dados Históricos - Ouro Futuros'!$A:$B,2,)</f>
        <v>1943</v>
      </c>
      <c r="G306">
        <f>VLOOKUP(B306,'[4]Dados Históricos - Bitcoin'!$A:$B,2,FALSE)</f>
        <v>29890.5</v>
      </c>
      <c r="H306">
        <f>VLOOKUP(B306,'[5]USD_BRL Dados Históricos (1)'!$A:$B,2,FALSE)</f>
        <v>4.7689000000000004</v>
      </c>
    </row>
    <row r="307" spans="2:8" x14ac:dyDescent="0.35">
      <c r="B307" t="s">
        <v>305</v>
      </c>
      <c r="C307" s="1">
        <v>3103.36</v>
      </c>
      <c r="D307">
        <f>VLOOKUP(B307,'[1]Dados Históricos - Ibovespa (2)'!$A:$B,2,FALSE)</f>
        <v>120420</v>
      </c>
      <c r="E307">
        <f>VLOOKUP(B307,'[2]202409101042570.6203424'!$A:$B,2,FALSE)</f>
        <v>13.65</v>
      </c>
      <c r="F307">
        <f>VLOOKUP(B307,'[3]Dados Históricos - Ouro Futuros'!$A:$B,2,)</f>
        <v>1964.4</v>
      </c>
      <c r="G307">
        <f>VLOOKUP(B307,'[4]Dados Históricos - Bitcoin'!$A:$B,2,FALSE)</f>
        <v>29996.9</v>
      </c>
      <c r="H307">
        <f>VLOOKUP(B307,'[5]USD_BRL Dados Históricos (1)'!$A:$B,2,FALSE)</f>
        <v>4.7629999999999999</v>
      </c>
    </row>
    <row r="308" spans="2:8" x14ac:dyDescent="0.35">
      <c r="B308" t="s">
        <v>306</v>
      </c>
      <c r="C308" s="1">
        <v>3097.34</v>
      </c>
      <c r="D308">
        <f>VLOOKUP(B308,'[1]Dados Históricos - Ibovespa (2)'!$A:$B,2,FALSE)</f>
        <v>119622</v>
      </c>
      <c r="E308">
        <f>VLOOKUP(B308,'[2]202409101042570.6203424'!$A:$B,2,FALSE)</f>
        <v>13.65</v>
      </c>
      <c r="F308">
        <f>VLOOKUP(B308,'[3]Dados Históricos - Ouro Futuros'!$A:$B,2,)</f>
        <v>1967.2</v>
      </c>
      <c r="G308">
        <f>VLOOKUP(B308,'[4]Dados Históricos - Bitcoin'!$A:$B,2,FALSE)</f>
        <v>28307.7</v>
      </c>
      <c r="H308">
        <f>VLOOKUP(B308,'[5]USD_BRL Dados Históricos (1)'!$A:$B,2,FALSE)</f>
        <v>4.7901999999999996</v>
      </c>
    </row>
    <row r="309" spans="2:8" x14ac:dyDescent="0.35">
      <c r="B309" t="s">
        <v>307</v>
      </c>
      <c r="C309" s="1">
        <v>3093.01</v>
      </c>
      <c r="D309">
        <f>VLOOKUP(B309,'[1]Dados Históricos - Ibovespa (2)'!$A:$B,2,FALSE)</f>
        <v>119858</v>
      </c>
      <c r="E309">
        <f>VLOOKUP(B309,'[2]202409101042570.6203424'!$A:$B,2,FALSE)</f>
        <v>13.65</v>
      </c>
      <c r="F309">
        <f>VLOOKUP(B309,'[3]Dados Históricos - Ouro Futuros'!$A:$B,2,)</f>
        <v>1947.7</v>
      </c>
      <c r="G309">
        <f>VLOOKUP(B309,'[4]Dados Históricos - Bitcoin'!$A:$B,2,FALSE)</f>
        <v>26845.9</v>
      </c>
      <c r="H309">
        <f>VLOOKUP(B309,'[5]USD_BRL Dados Históricos (1)'!$A:$B,2,FALSE)</f>
        <v>4.7771999999999997</v>
      </c>
    </row>
    <row r="310" spans="2:8" x14ac:dyDescent="0.35">
      <c r="B310" t="s">
        <v>308</v>
      </c>
      <c r="C310" s="1">
        <v>3082.71</v>
      </c>
      <c r="D310">
        <f>VLOOKUP(B310,'[1]Dados Históricos - Ibovespa (2)'!$A:$B,2,FALSE)</f>
        <v>118758</v>
      </c>
      <c r="E310">
        <f>VLOOKUP(B310,'[2]202409101042570.6203424'!$A:$B,2,FALSE)</f>
        <v>13.65</v>
      </c>
      <c r="F310">
        <f>VLOOKUP(B310,'[3]Dados Históricos - Ouro Futuros'!$A:$B,2,)</f>
        <v>1990.7</v>
      </c>
      <c r="G310">
        <f>VLOOKUP(B310,'[4]Dados Históricos - Bitcoin'!$A:$B,2,FALSE)</f>
        <v>26341.3</v>
      </c>
      <c r="H310">
        <f>VLOOKUP(B310,'[5]USD_BRL Dados Históricos (1)'!$A:$B,2,FALSE)</f>
        <v>4.8198999999999996</v>
      </c>
    </row>
    <row r="311" spans="2:8" x14ac:dyDescent="0.35">
      <c r="B311" t="s">
        <v>309</v>
      </c>
      <c r="C311" s="1">
        <v>3064.48</v>
      </c>
      <c r="D311">
        <f>VLOOKUP(B311,'[1]Dados Históricos - Ibovespa (2)'!$A:$B,2,FALSE)</f>
        <v>119221</v>
      </c>
      <c r="E311">
        <f>VLOOKUP(B311,'[2]202409101042570.6203424'!$A:$B,2,FALSE)</f>
        <v>13.65</v>
      </c>
      <c r="F311">
        <f>VLOOKUP(B311,'[3]Dados Históricos - Ouro Futuros'!$A:$B,2,)</f>
        <v>1990.2</v>
      </c>
      <c r="G311">
        <f>VLOOKUP(B311,'[4]Dados Históricos - Bitcoin'!$A:$B,2,FALSE)</f>
        <v>25591.3</v>
      </c>
      <c r="H311">
        <f>VLOOKUP(B311,'[5]USD_BRL Dados Históricos (1)'!$A:$B,2,FALSE)</f>
        <v>4.8102</v>
      </c>
    </row>
    <row r="312" spans="2:8" x14ac:dyDescent="0.35">
      <c r="B312" t="s">
        <v>310</v>
      </c>
      <c r="C312" s="1">
        <v>3056.04</v>
      </c>
      <c r="D312">
        <f>VLOOKUP(B312,'[1]Dados Históricos - Ibovespa (2)'!$A:$B,2,FALSE)</f>
        <v>119069</v>
      </c>
      <c r="E312">
        <f>VLOOKUP(B312,'[2]202409101042570.6203424'!$A:$B,2,FALSE)</f>
        <v>13.65</v>
      </c>
      <c r="F312">
        <f>VLOOKUP(B312,'[3]Dados Históricos - Ouro Futuros'!$A:$B,2,)</f>
        <v>1988.3</v>
      </c>
      <c r="G312">
        <f>VLOOKUP(B312,'[4]Dados Históricos - Bitcoin'!$A:$B,2,FALSE)</f>
        <v>25129.5</v>
      </c>
      <c r="H312">
        <f>VLOOKUP(B312,'[5]USD_BRL Dados Históricos (1)'!$A:$B,2,FALSE)</f>
        <v>4.8146000000000004</v>
      </c>
    </row>
    <row r="313" spans="2:8" x14ac:dyDescent="0.35">
      <c r="B313" t="s">
        <v>311</v>
      </c>
      <c r="C313" s="1">
        <v>3051.11</v>
      </c>
      <c r="D313">
        <f>VLOOKUP(B313,'[1]Dados Históricos - Ibovespa (2)'!$A:$B,2,FALSE)</f>
        <v>116743</v>
      </c>
      <c r="E313">
        <f>VLOOKUP(B313,'[2]202409101042570.6203424'!$A:$B,2,FALSE)</f>
        <v>13.65</v>
      </c>
      <c r="F313">
        <f>VLOOKUP(B313,'[3]Dados Históricos - Ouro Futuros'!$A:$B,2,)</f>
        <v>1978.1</v>
      </c>
      <c r="G313">
        <f>VLOOKUP(B313,'[4]Dados Históricos - Bitcoin'!$A:$B,2,FALSE)</f>
        <v>25929.4</v>
      </c>
      <c r="H313">
        <f>VLOOKUP(B313,'[5]USD_BRL Dados Históricos (1)'!$A:$B,2,FALSE)</f>
        <v>4.8621999999999996</v>
      </c>
    </row>
    <row r="314" spans="2:8" x14ac:dyDescent="0.35">
      <c r="B314" t="s">
        <v>312</v>
      </c>
      <c r="C314" s="1">
        <v>3047.79</v>
      </c>
      <c r="D314">
        <f>VLOOKUP(B314,'[1]Dados Históricos - Ibovespa (2)'!$A:$B,2,FALSE)</f>
        <v>117336</v>
      </c>
      <c r="E314">
        <f>VLOOKUP(B314,'[2]202409101042570.6203424'!$A:$B,2,FALSE)</f>
        <v>13.65</v>
      </c>
      <c r="F314">
        <f>VLOOKUP(B314,'[3]Dados Históricos - Ouro Futuros'!$A:$B,2,)</f>
        <v>1989.3</v>
      </c>
      <c r="G314">
        <f>VLOOKUP(B314,'[4]Dados Históricos - Bitcoin'!$A:$B,2,FALSE)</f>
        <v>25906.799999999999</v>
      </c>
      <c r="H314">
        <f>VLOOKUP(B314,'[5]USD_BRL Dados Históricos (1)'!$A:$B,2,FALSE)</f>
        <v>4.8613</v>
      </c>
    </row>
    <row r="315" spans="2:8" x14ac:dyDescent="0.35">
      <c r="B315" t="s">
        <v>313</v>
      </c>
      <c r="C315" s="1">
        <v>3046.98</v>
      </c>
      <c r="D315">
        <f>VLOOKUP(B315,'[1]Dados Históricos - Ibovespa (2)'!$A:$B,2,FALSE)</f>
        <v>117019</v>
      </c>
      <c r="E315">
        <f>VLOOKUP(B315,'[2]202409101042570.6203424'!$A:$B,2,FALSE)</f>
        <v>13.65</v>
      </c>
      <c r="F315">
        <f>VLOOKUP(B315,'[3]Dados Históricos - Ouro Futuros'!$A:$B,2,)</f>
        <v>1996.8</v>
      </c>
      <c r="G315">
        <f>VLOOKUP(B315,'[4]Dados Históricos - Bitcoin'!$A:$B,2,FALSE)</f>
        <v>26479.3</v>
      </c>
      <c r="H315">
        <f>VLOOKUP(B315,'[5]USD_BRL Dados Históricos (1)'!$A:$B,2,FALSE)</f>
        <v>4.8791000000000002</v>
      </c>
    </row>
    <row r="316" spans="2:8" x14ac:dyDescent="0.35">
      <c r="B316" t="s">
        <v>314</v>
      </c>
      <c r="C316" s="1">
        <v>3038.8</v>
      </c>
      <c r="D316">
        <f>VLOOKUP(B316,'[1]Dados Históricos - Ibovespa (2)'!$A:$B,2,FALSE)</f>
        <v>115488</v>
      </c>
      <c r="E316">
        <f>VLOOKUP(B316,'[2]202409101042570.6203424'!$A:$B,2,FALSE)</f>
        <v>13.65</v>
      </c>
      <c r="F316">
        <f>VLOOKUP(B316,'[3]Dados Históricos - Ouro Futuros'!$A:$B,2,)</f>
        <v>1977.9</v>
      </c>
      <c r="G316">
        <f>VLOOKUP(B316,'[4]Dados Históricos - Bitcoin'!$A:$B,2,FALSE)</f>
        <v>26342.5</v>
      </c>
      <c r="H316">
        <f>VLOOKUP(B316,'[5]USD_BRL Dados Históricos (1)'!$A:$B,2,FALSE)</f>
        <v>4.9234999999999998</v>
      </c>
    </row>
    <row r="317" spans="2:8" x14ac:dyDescent="0.35">
      <c r="B317" t="s">
        <v>315</v>
      </c>
      <c r="C317" s="1">
        <v>3034.04</v>
      </c>
      <c r="D317">
        <f>VLOOKUP(B317,'[1]Dados Históricos - Ibovespa (2)'!$A:$B,2,FALSE)</f>
        <v>114610</v>
      </c>
      <c r="E317">
        <f>VLOOKUP(B317,'[2]202409101042570.6203424'!$A:$B,2,FALSE)</f>
        <v>13.65</v>
      </c>
      <c r="F317">
        <f>VLOOKUP(B317,'[3]Dados Históricos - Ouro Futuros'!$A:$B,2,)</f>
        <v>2001</v>
      </c>
      <c r="G317">
        <f>VLOOKUP(B317,'[4]Dados Históricos - Bitcoin'!$A:$B,2,FALSE)</f>
        <v>27230.2</v>
      </c>
      <c r="H317">
        <f>VLOOKUP(B317,'[5]USD_BRL Dados Históricos (1)'!$A:$B,2,FALSE)</f>
        <v>4.9124999999999996</v>
      </c>
    </row>
    <row r="318" spans="2:8" x14ac:dyDescent="0.35">
      <c r="B318" t="s">
        <v>316</v>
      </c>
      <c r="C318" s="1">
        <v>3034.95</v>
      </c>
      <c r="D318">
        <f>VLOOKUP(B318,'[1]Dados Históricos - Ibovespa (2)'!$A:$B,2,FALSE)</f>
        <v>112696</v>
      </c>
      <c r="E318">
        <f>VLOOKUP(B318,'[2]202409101042570.6203424'!$A:$B,2,FALSE)</f>
        <v>13.65</v>
      </c>
      <c r="F318">
        <f>VLOOKUP(B318,'[3]Dados Históricos - Ouro Futuros'!$A:$B,2,)</f>
        <v>1993.9</v>
      </c>
      <c r="G318">
        <f>VLOOKUP(B318,'[4]Dados Históricos - Bitcoin'!$A:$B,2,FALSE)</f>
        <v>25747.4</v>
      </c>
      <c r="H318">
        <f>VLOOKUP(B318,'[5]USD_BRL Dados Históricos (1)'!$A:$B,2,FALSE)</f>
        <v>4.9288999999999996</v>
      </c>
    </row>
    <row r="319" spans="2:8" x14ac:dyDescent="0.35">
      <c r="B319" t="s">
        <v>317</v>
      </c>
      <c r="C319" s="1">
        <v>3026.89</v>
      </c>
      <c r="D319">
        <f>VLOOKUP(B319,'[1]Dados Históricos - Ibovespa (2)'!$A:$B,2,FALSE)</f>
        <v>112558</v>
      </c>
      <c r="E319">
        <f>VLOOKUP(B319,'[2]202409101042570.6203424'!$A:$B,2,FALSE)</f>
        <v>13.65</v>
      </c>
      <c r="F319">
        <f>VLOOKUP(B319,'[3]Dados Históricos - Ouro Futuros'!$A:$B,2,)</f>
        <v>1989.1</v>
      </c>
      <c r="G319">
        <f>VLOOKUP(B319,'[4]Dados Históricos - Bitcoin'!$A:$B,2,FALSE)</f>
        <v>27244.7</v>
      </c>
      <c r="H319">
        <f>VLOOKUP(B319,'[5]USD_BRL Dados Históricos (1)'!$A:$B,2,FALSE)</f>
        <v>4.9570999999999996</v>
      </c>
    </row>
    <row r="320" spans="2:8" x14ac:dyDescent="0.35">
      <c r="B320" t="s">
        <v>318</v>
      </c>
      <c r="C320" s="1">
        <v>3011.49</v>
      </c>
      <c r="D320">
        <f>VLOOKUP(B320,'[1]Dados Históricos - Ibovespa (2)'!$A:$B,2,FALSE)</f>
        <v>110565</v>
      </c>
      <c r="E320">
        <f>VLOOKUP(B320,'[2]202409101042570.6203424'!$A:$B,2,FALSE)</f>
        <v>13.65</v>
      </c>
      <c r="F320">
        <f>VLOOKUP(B320,'[3]Dados Históricos - Ouro Futuros'!$A:$B,2,)</f>
        <v>2015.1</v>
      </c>
      <c r="G320">
        <f>VLOOKUP(B320,'[4]Dados Históricos - Bitcoin'!$A:$B,2,FALSE)</f>
        <v>26819</v>
      </c>
      <c r="H320">
        <f>VLOOKUP(B320,'[5]USD_BRL Dados Históricos (1)'!$A:$B,2,FALSE)</f>
        <v>5.0140000000000002</v>
      </c>
    </row>
    <row r="321" spans="2:8" x14ac:dyDescent="0.35">
      <c r="B321" t="s">
        <v>319</v>
      </c>
      <c r="C321" s="1">
        <v>3013.46</v>
      </c>
      <c r="D321">
        <f>VLOOKUP(B321,'[1]Dados Históricos - Ibovespa (2)'!$A:$B,2,FALSE)</f>
        <v>108335</v>
      </c>
      <c r="E321">
        <f>VLOOKUP(B321,'[2]202409101042570.6203424'!$A:$B,2,FALSE)</f>
        <v>13.65</v>
      </c>
      <c r="F321">
        <f>VLOOKUP(B321,'[3]Dados Históricos - Ouro Futuros'!$A:$B,2,)</f>
        <v>2001.7</v>
      </c>
      <c r="G321">
        <f>VLOOKUP(B321,'[4]Dados Históricos - Bitcoin'!$A:$B,2,FALSE)</f>
        <v>27216.1</v>
      </c>
      <c r="H321">
        <f>VLOOKUP(B321,'[5]USD_BRL Dados Históricos (1)'!$A:$B,2,FALSE)</f>
        <v>5.0574000000000003</v>
      </c>
    </row>
    <row r="322" spans="2:8" x14ac:dyDescent="0.35">
      <c r="B322" t="s">
        <v>320</v>
      </c>
      <c r="C322" s="1">
        <v>3002.96</v>
      </c>
      <c r="D322">
        <f>VLOOKUP(B322,'[1]Dados Históricos - Ibovespa (2)'!$A:$B,2,FALSE)</f>
        <v>108967</v>
      </c>
      <c r="E322">
        <f>VLOOKUP(B322,'[2]202409101042570.6203424'!$A:$B,2,FALSE)</f>
        <v>13.65</v>
      </c>
      <c r="F322">
        <f>VLOOKUP(B322,'[3]Dados Históricos - Ouro Futuros'!$A:$B,2,)</f>
        <v>1996.7</v>
      </c>
      <c r="G322">
        <f>VLOOKUP(B322,'[4]Dados Históricos - Bitcoin'!$A:$B,2,FALSE)</f>
        <v>27698.2</v>
      </c>
      <c r="H322">
        <f>VLOOKUP(B322,'[5]USD_BRL Dados Históricos (1)'!$A:$B,2,FALSE)</f>
        <v>5.0357000000000003</v>
      </c>
    </row>
    <row r="323" spans="2:8" x14ac:dyDescent="0.35">
      <c r="B323" t="s">
        <v>321</v>
      </c>
      <c r="C323" s="1">
        <v>3007.26</v>
      </c>
      <c r="D323">
        <f>VLOOKUP(B323,'[1]Dados Históricos - Ibovespa (2)'!$A:$B,2,FALSE)</f>
        <v>110333</v>
      </c>
      <c r="E323">
        <f>VLOOKUP(B323,'[2]202409101042570.6203424'!$A:$B,2,FALSE)</f>
        <v>13.65</v>
      </c>
      <c r="F323">
        <f>VLOOKUP(B323,'[3]Dados Históricos - Ouro Futuros'!$A:$B,2,)</f>
        <v>1977.1</v>
      </c>
      <c r="G323">
        <f>VLOOKUP(B323,'[4]Dados Históricos - Bitcoin'!$A:$B,2,FALSE)</f>
        <v>27739.4</v>
      </c>
      <c r="H323">
        <f>VLOOKUP(B323,'[5]USD_BRL Dados Históricos (1)'!$A:$B,2,FALSE)</f>
        <v>5.0171000000000001</v>
      </c>
    </row>
    <row r="324" spans="2:8" x14ac:dyDescent="0.35">
      <c r="B324" t="s">
        <v>322</v>
      </c>
      <c r="C324" s="1">
        <v>3007.39</v>
      </c>
      <c r="D324">
        <f>VLOOKUP(B324,'[1]Dados Históricos - Ibovespa (2)'!$A:$B,2,FALSE)</f>
        <v>110906</v>
      </c>
      <c r="E324">
        <f>VLOOKUP(B324,'[2]202409101042570.6203424'!$A:$B,2,FALSE)</f>
        <v>13.65</v>
      </c>
      <c r="F324">
        <f>VLOOKUP(B324,'[3]Dados Históricos - Ouro Futuros'!$A:$B,2,)</f>
        <v>1963.1</v>
      </c>
      <c r="G324">
        <f>VLOOKUP(B324,'[4]Dados Históricos - Bitcoin'!$A:$B,2,FALSE)</f>
        <v>26711.5</v>
      </c>
      <c r="H324">
        <f>VLOOKUP(B324,'[5]USD_BRL Dados Históricos (1)'!$A:$B,2,FALSE)</f>
        <v>4.9939</v>
      </c>
    </row>
    <row r="325" spans="2:8" x14ac:dyDescent="0.35">
      <c r="B325" t="s">
        <v>323</v>
      </c>
      <c r="C325" s="1">
        <v>3003.53</v>
      </c>
      <c r="D325">
        <f>VLOOKUP(B325,'[1]Dados Históricos - Ibovespa (2)'!$A:$B,2,FALSE)</f>
        <v>110054</v>
      </c>
      <c r="E325">
        <f>VLOOKUP(B325,'[2]202409101042570.6203424'!$A:$B,2,FALSE)</f>
        <v>13.65</v>
      </c>
      <c r="F325">
        <f>VLOOKUP(B325,'[3]Dados Históricos - Ouro Futuros'!$A:$B,2,)</f>
        <v>1962.3</v>
      </c>
      <c r="G325">
        <f>VLOOKUP(B325,'[4]Dados Históricos - Bitcoin'!$A:$B,2,FALSE)</f>
        <v>26475.8</v>
      </c>
      <c r="H325">
        <f>VLOOKUP(B325,'[5]USD_BRL Dados Históricos (1)'!$A:$B,2,FALSE)</f>
        <v>5.0355999999999996</v>
      </c>
    </row>
    <row r="326" spans="2:8" x14ac:dyDescent="0.35">
      <c r="B326" t="s">
        <v>324</v>
      </c>
      <c r="C326" s="1">
        <v>2996.11</v>
      </c>
      <c r="D326">
        <f>VLOOKUP(B326,'[1]Dados Históricos - Ibovespa (2)'!$A:$B,2,FALSE)</f>
        <v>108800</v>
      </c>
      <c r="E326">
        <f>VLOOKUP(B326,'[2]202409101042570.6203424'!$A:$B,2,FALSE)</f>
        <v>13.65</v>
      </c>
      <c r="F326">
        <f>VLOOKUP(B326,'[3]Dados Históricos - Ouro Futuros'!$A:$B,2,)</f>
        <v>1983.1</v>
      </c>
      <c r="G326">
        <f>VLOOKUP(B326,'[4]Dados Históricos - Bitcoin'!$A:$B,2,FALSE)</f>
        <v>26328.400000000001</v>
      </c>
      <c r="H326">
        <f>VLOOKUP(B326,'[5]USD_BRL Dados Históricos (1)'!$A:$B,2,FALSE)</f>
        <v>4.9619</v>
      </c>
    </row>
    <row r="327" spans="2:8" x14ac:dyDescent="0.35">
      <c r="B327" t="s">
        <v>325</v>
      </c>
      <c r="C327" s="1">
        <v>3005.48</v>
      </c>
      <c r="D327">
        <f>VLOOKUP(B327,'[1]Dados Históricos - Ibovespa (2)'!$A:$B,2,FALSE)</f>
        <v>109929</v>
      </c>
      <c r="E327">
        <f>VLOOKUP(B327,'[2]202409101042570.6203424'!$A:$B,2,FALSE)</f>
        <v>13.65</v>
      </c>
      <c r="F327">
        <f>VLOOKUP(B327,'[3]Dados Históricos - Ouro Futuros'!$A:$B,2,)</f>
        <v>1992.8</v>
      </c>
      <c r="G327">
        <f>VLOOKUP(B327,'[4]Dados Históricos - Bitcoin'!$A:$B,2,FALSE)</f>
        <v>27220.7</v>
      </c>
      <c r="H327">
        <f>VLOOKUP(B327,'[5]USD_BRL Dados Históricos (1)'!$A:$B,2,FALSE)</f>
        <v>4.9714</v>
      </c>
    </row>
    <row r="328" spans="2:8" x14ac:dyDescent="0.35">
      <c r="B328" t="s">
        <v>326</v>
      </c>
      <c r="C328" s="1">
        <v>3000.79</v>
      </c>
      <c r="D328">
        <f>VLOOKUP(B328,'[1]Dados Históricos - Ibovespa (2)'!$A:$B,2,FALSE)</f>
        <v>110213</v>
      </c>
      <c r="E328">
        <f>VLOOKUP(B328,'[2]202409101042570.6203424'!$A:$B,2,FALSE)</f>
        <v>13.65</v>
      </c>
      <c r="F328">
        <f>VLOOKUP(B328,'[3]Dados Históricos - Ouro Futuros'!$A:$B,2,)</f>
        <v>1995.7</v>
      </c>
      <c r="G328">
        <f>VLOOKUP(B328,'[4]Dados Históricos - Bitcoin'!$A:$B,2,FALSE)</f>
        <v>26847.3</v>
      </c>
      <c r="H328">
        <f>VLOOKUP(B328,'[5]USD_BRL Dados Históricos (1)'!$A:$B,2,FALSE)</f>
        <v>4.9667000000000003</v>
      </c>
    </row>
    <row r="329" spans="2:8" x14ac:dyDescent="0.35">
      <c r="B329" t="s">
        <v>327</v>
      </c>
      <c r="C329" s="1">
        <v>2998.16</v>
      </c>
      <c r="D329">
        <f>VLOOKUP(B329,'[1]Dados Históricos - Ibovespa (2)'!$A:$B,2,FALSE)</f>
        <v>110745</v>
      </c>
      <c r="E329">
        <f>VLOOKUP(B329,'[2]202409101042570.6203424'!$A:$B,2,FALSE)</f>
        <v>13.65</v>
      </c>
      <c r="F329">
        <f>VLOOKUP(B329,'[3]Dados Históricos - Ouro Futuros'!$A:$B,2,)</f>
        <v>2000.3</v>
      </c>
      <c r="G329">
        <f>VLOOKUP(B329,'[4]Dados Históricos - Bitcoin'!$A:$B,2,FALSE)</f>
        <v>26882.9</v>
      </c>
      <c r="H329">
        <f>VLOOKUP(B329,'[5]USD_BRL Dados Históricos (1)'!$A:$B,2,FALSE)</f>
        <v>4.9981</v>
      </c>
    </row>
    <row r="330" spans="2:8" x14ac:dyDescent="0.35">
      <c r="B330" t="s">
        <v>328</v>
      </c>
      <c r="C330" s="1">
        <v>2992.68</v>
      </c>
      <c r="D330">
        <f>VLOOKUP(B330,'[1]Dados Históricos - Ibovespa (2)'!$A:$B,2,FALSE)</f>
        <v>110108</v>
      </c>
      <c r="E330">
        <f>VLOOKUP(B330,'[2]202409101042570.6203424'!$A:$B,2,FALSE)</f>
        <v>13.65</v>
      </c>
      <c r="F330">
        <f>VLOOKUP(B330,'[3]Dados Históricos - Ouro Futuros'!$A:$B,2,)</f>
        <v>1978.3</v>
      </c>
      <c r="G330">
        <f>VLOOKUP(B330,'[4]Dados Históricos - Bitcoin'!$A:$B,2,FALSE)</f>
        <v>26828</v>
      </c>
      <c r="H330">
        <f>VLOOKUP(B330,'[5]USD_BRL Dados Históricos (1)'!$A:$B,2,FALSE)</f>
        <v>4.9652000000000003</v>
      </c>
    </row>
    <row r="331" spans="2:8" x14ac:dyDescent="0.35">
      <c r="B331" t="s">
        <v>329</v>
      </c>
      <c r="C331" s="1">
        <v>2990.02</v>
      </c>
      <c r="D331">
        <f>VLOOKUP(B331,'[1]Dados Históricos - Ibovespa (2)'!$A:$B,2,FALSE)</f>
        <v>109460</v>
      </c>
      <c r="E331">
        <f>VLOOKUP(B331,'[2]202409101042570.6203424'!$A:$B,2,FALSE)</f>
        <v>13.65</v>
      </c>
      <c r="F331">
        <f>VLOOKUP(B331,'[3]Dados Históricos - Ouro Futuros'!$A:$B,2,)</f>
        <v>2003.7</v>
      </c>
      <c r="G331">
        <f>VLOOKUP(B331,'[4]Dados Históricos - Bitcoin'!$A:$B,2,FALSE)</f>
        <v>27403.1</v>
      </c>
      <c r="H331">
        <f>VLOOKUP(B331,'[5]USD_BRL Dados Históricos (1)'!$A:$B,2,FALSE)</f>
        <v>4.9396000000000004</v>
      </c>
    </row>
    <row r="332" spans="2:8" x14ac:dyDescent="0.35">
      <c r="B332" t="s">
        <v>330</v>
      </c>
      <c r="C332" s="1">
        <v>2978.45</v>
      </c>
      <c r="D332">
        <f>VLOOKUP(B332,'[1]Dados Históricos - Ibovespa (2)'!$A:$B,2,FALSE)</f>
        <v>108194</v>
      </c>
      <c r="E332">
        <f>VLOOKUP(B332,'[2]202409101042570.6203424'!$A:$B,2,FALSE)</f>
        <v>13.65</v>
      </c>
      <c r="F332">
        <f>VLOOKUP(B332,'[3]Dados Históricos - Ouro Futuros'!$A:$B,2,)</f>
        <v>2012.2</v>
      </c>
      <c r="G332">
        <f>VLOOKUP(B332,'[4]Dados Históricos - Bitcoin'!$A:$B,2,FALSE)</f>
        <v>27035.3</v>
      </c>
      <c r="H332">
        <f>VLOOKUP(B332,'[5]USD_BRL Dados Históricos (1)'!$A:$B,2,FALSE)</f>
        <v>4.9401999999999999</v>
      </c>
    </row>
    <row r="333" spans="2:8" x14ac:dyDescent="0.35">
      <c r="B333" t="s">
        <v>331</v>
      </c>
      <c r="C333" s="1">
        <v>2967.44</v>
      </c>
      <c r="D333">
        <f>VLOOKUP(B333,'[1]Dados Históricos - Ibovespa (2)'!$A:$B,2,FALSE)</f>
        <v>109029</v>
      </c>
      <c r="E333">
        <f>VLOOKUP(B333,'[2]202409101042570.6203424'!$A:$B,2,FALSE)</f>
        <v>13.65</v>
      </c>
      <c r="F333">
        <f>VLOOKUP(B333,'[3]Dados Históricos - Ouro Futuros'!$A:$B,2,)</f>
        <v>2042.1</v>
      </c>
      <c r="G333">
        <f>VLOOKUP(B333,'[4]Dados Históricos - Bitcoin'!$A:$B,2,FALSE)</f>
        <v>27183.9</v>
      </c>
      <c r="H333">
        <f>VLOOKUP(B333,'[5]USD_BRL Dados Históricos (1)'!$A:$B,2,FALSE)</f>
        <v>4.8903999999999996</v>
      </c>
    </row>
    <row r="334" spans="2:8" x14ac:dyDescent="0.35">
      <c r="B334" t="s">
        <v>332</v>
      </c>
      <c r="C334" s="1">
        <v>2944.57</v>
      </c>
      <c r="D334">
        <f>VLOOKUP(B334,'[1]Dados Históricos - Ibovespa (2)'!$A:$B,2,FALSE)</f>
        <v>108464</v>
      </c>
      <c r="E334">
        <f>VLOOKUP(B334,'[2]202409101042570.6203424'!$A:$B,2,FALSE)</f>
        <v>13.65</v>
      </c>
      <c r="F334">
        <f>VLOOKUP(B334,'[3]Dados Históricos - Ouro Futuros'!$A:$B,2,)</f>
        <v>2039.1</v>
      </c>
      <c r="G334">
        <f>VLOOKUP(B334,'[4]Dados Históricos - Bitcoin'!$A:$B,2,FALSE)</f>
        <v>26799.200000000001</v>
      </c>
      <c r="H334">
        <f>VLOOKUP(B334,'[5]USD_BRL Dados Históricos (1)'!$A:$B,2,FALSE)</f>
        <v>4.9195000000000002</v>
      </c>
    </row>
    <row r="335" spans="2:8" x14ac:dyDescent="0.35">
      <c r="B335" t="s">
        <v>333</v>
      </c>
      <c r="C335" s="1">
        <v>2928.48</v>
      </c>
      <c r="D335">
        <f>VLOOKUP(B335,'[1]Dados Históricos - Ibovespa (2)'!$A:$B,2,FALSE)</f>
        <v>108256</v>
      </c>
      <c r="E335">
        <f>VLOOKUP(B335,'[2]202409101042570.6203424'!$A:$B,2,FALSE)</f>
        <v>13.65</v>
      </c>
      <c r="F335">
        <f>VLOOKUP(B335,'[3]Dados Históricos - Ouro Futuros'!$A:$B,2,)</f>
        <v>2039.9</v>
      </c>
      <c r="G335">
        <f>VLOOKUP(B335,'[4]Dados Históricos - Bitcoin'!$A:$B,2,FALSE)</f>
        <v>26983.5</v>
      </c>
      <c r="H335">
        <f>VLOOKUP(B335,'[5]USD_BRL Dados Históricos (1)'!$A:$B,2,FALSE)</f>
        <v>4.9295</v>
      </c>
    </row>
    <row r="336" spans="2:8" x14ac:dyDescent="0.35">
      <c r="B336" t="s">
        <v>334</v>
      </c>
      <c r="C336" s="1">
        <v>2915</v>
      </c>
      <c r="D336">
        <f>VLOOKUP(B336,'[1]Dados Históricos - Ibovespa (2)'!$A:$B,2,FALSE)</f>
        <v>107448</v>
      </c>
      <c r="E336">
        <f>VLOOKUP(B336,'[2]202409101042570.6203424'!$A:$B,2,FALSE)</f>
        <v>13.65</v>
      </c>
      <c r="F336">
        <f>VLOOKUP(B336,'[3]Dados Históricos - Ouro Futuros'!$A:$B,2,)</f>
        <v>2056.5</v>
      </c>
      <c r="G336">
        <f>VLOOKUP(B336,'[4]Dados Históricos - Bitcoin'!$A:$B,2,FALSE)</f>
        <v>27603.3</v>
      </c>
      <c r="H336">
        <f>VLOOKUP(B336,'[5]USD_BRL Dados Históricos (1)'!$A:$B,2,FALSE)</f>
        <v>4.9424000000000001</v>
      </c>
    </row>
    <row r="337" spans="2:8" x14ac:dyDescent="0.35">
      <c r="B337" t="s">
        <v>335</v>
      </c>
      <c r="C337" s="1">
        <v>2910.39</v>
      </c>
      <c r="D337">
        <f>VLOOKUP(B337,'[1]Dados Históricos - Ibovespa (2)'!$A:$B,2,FALSE)</f>
        <v>107114</v>
      </c>
      <c r="E337">
        <f>VLOOKUP(B337,'[2]202409101042570.6203424'!$A:$B,2,FALSE)</f>
        <v>13.65</v>
      </c>
      <c r="F337">
        <f>VLOOKUP(B337,'[3]Dados Históricos - Ouro Futuros'!$A:$B,2,)</f>
        <v>2062.4</v>
      </c>
      <c r="G337">
        <f>VLOOKUP(B337,'[4]Dados Históricos - Bitcoin'!$A:$B,2,FALSE)</f>
        <v>27634.9</v>
      </c>
      <c r="H337">
        <f>VLOOKUP(B337,'[5]USD_BRL Dados Históricos (1)'!$A:$B,2,FALSE)</f>
        <v>4.9862000000000002</v>
      </c>
    </row>
    <row r="338" spans="2:8" x14ac:dyDescent="0.35">
      <c r="B338" t="s">
        <v>336</v>
      </c>
      <c r="C338" s="1">
        <v>2898.59</v>
      </c>
      <c r="D338">
        <f>VLOOKUP(B338,'[1]Dados Históricos - Ibovespa (2)'!$A:$B,2,FALSE)</f>
        <v>106042</v>
      </c>
      <c r="E338">
        <f>VLOOKUP(B338,'[2]202409101042570.6203424'!$A:$B,2,FALSE)</f>
        <v>13.65</v>
      </c>
      <c r="F338">
        <f>VLOOKUP(B338,'[3]Dados Históricos - Ouro Futuros'!$A:$B,2,)</f>
        <v>2052.8000000000002</v>
      </c>
      <c r="G338">
        <f>VLOOKUP(B338,'[4]Dados Históricos - Bitcoin'!$A:$B,2,FALSE)</f>
        <v>27670.5</v>
      </c>
      <c r="H338">
        <f>VLOOKUP(B338,'[5]USD_BRL Dados Históricos (1)'!$A:$B,2,FALSE)</f>
        <v>5.0096999999999996</v>
      </c>
    </row>
    <row r="339" spans="2:8" x14ac:dyDescent="0.35">
      <c r="B339" t="s">
        <v>337</v>
      </c>
      <c r="C339" s="1">
        <v>2886.42</v>
      </c>
      <c r="D339">
        <f>VLOOKUP(B339,'[1]Dados Históricos - Ibovespa (2)'!$A:$B,2,FALSE)</f>
        <v>105148</v>
      </c>
      <c r="E339">
        <f>VLOOKUP(B339,'[2]202409101042570.6203424'!$A:$B,2,FALSE)</f>
        <v>13.65</v>
      </c>
      <c r="F339">
        <f>VLOOKUP(B339,'[3]Dados Históricos - Ouro Futuros'!$A:$B,2,)</f>
        <v>2044.2</v>
      </c>
      <c r="G339">
        <f>VLOOKUP(B339,'[4]Dados Históricos - Bitcoin'!$A:$B,2,FALSE)</f>
        <v>29513.200000000001</v>
      </c>
      <c r="H339">
        <f>VLOOKUP(B339,'[5]USD_BRL Dados Históricos (1)'!$A:$B,2,FALSE)</f>
        <v>4.9518000000000004</v>
      </c>
    </row>
    <row r="340" spans="2:8" x14ac:dyDescent="0.35">
      <c r="B340" t="s">
        <v>338</v>
      </c>
      <c r="C340" s="1">
        <v>2875.33</v>
      </c>
      <c r="D340">
        <f>VLOOKUP(B340,'[1]Dados Históricos - Ibovespa (2)'!$A:$B,2,FALSE)</f>
        <v>102174</v>
      </c>
      <c r="E340">
        <f>VLOOKUP(B340,'[2]202409101042570.6203424'!$A:$B,2,FALSE)</f>
        <v>13.65</v>
      </c>
      <c r="F340">
        <f>VLOOKUP(B340,'[3]Dados Históricos - Ouro Futuros'!$A:$B,2,)</f>
        <v>2075</v>
      </c>
      <c r="G340">
        <f>VLOOKUP(B340,'[4]Dados Históricos - Bitcoin'!$A:$B,2,FALSE)</f>
        <v>28842.1</v>
      </c>
      <c r="H340">
        <f>VLOOKUP(B340,'[5]USD_BRL Dados Históricos (1)'!$A:$B,2,FALSE)</f>
        <v>4.9821999999999997</v>
      </c>
    </row>
    <row r="341" spans="2:8" x14ac:dyDescent="0.35">
      <c r="B341" t="s">
        <v>339</v>
      </c>
      <c r="C341" s="1">
        <v>2863.9</v>
      </c>
      <c r="D341">
        <f>VLOOKUP(B341,'[1]Dados Históricos - Ibovespa (2)'!$A:$B,2,FALSE)</f>
        <v>101797</v>
      </c>
      <c r="E341">
        <f>VLOOKUP(B341,'[2]202409101042570.6203424'!$A:$B,2,FALSE)</f>
        <v>13.65</v>
      </c>
      <c r="F341">
        <f>VLOOKUP(B341,'[3]Dados Históricos - Ouro Futuros'!$A:$B,2,)</f>
        <v>2056.1999999999998</v>
      </c>
      <c r="G341">
        <f>VLOOKUP(B341,'[4]Dados Históricos - Bitcoin'!$A:$B,2,FALSE)</f>
        <v>29023.599999999999</v>
      </c>
      <c r="H341">
        <f>VLOOKUP(B341,'[5]USD_BRL Dados Históricos (1)'!$A:$B,2,FALSE)</f>
        <v>4.9949000000000003</v>
      </c>
    </row>
    <row r="342" spans="2:8" x14ac:dyDescent="0.35">
      <c r="B342" t="s">
        <v>340</v>
      </c>
      <c r="C342" s="1">
        <v>2859.63</v>
      </c>
      <c r="D342">
        <f>VLOOKUP(B342,'[1]Dados Históricos - Ibovespa (2)'!$A:$B,2,FALSE)</f>
        <v>101927</v>
      </c>
      <c r="E342">
        <f>VLOOKUP(B342,'[2]202409101042570.6203424'!$A:$B,2,FALSE)</f>
        <v>13.65</v>
      </c>
      <c r="F342">
        <f>VLOOKUP(B342,'[3]Dados Históricos - Ouro Futuros'!$A:$B,2,)</f>
        <v>2042.5</v>
      </c>
      <c r="G342">
        <f>VLOOKUP(B342,'[4]Dados Históricos - Bitcoin'!$A:$B,2,FALSE)</f>
        <v>28669.1</v>
      </c>
      <c r="H342">
        <f>VLOOKUP(B342,'[5]USD_BRL Dados Históricos (1)'!$A:$B,2,FALSE)</f>
        <v>5.0387000000000004</v>
      </c>
    </row>
    <row r="343" spans="2:8" x14ac:dyDescent="0.35">
      <c r="B343" t="s">
        <v>341</v>
      </c>
      <c r="C343" s="1">
        <v>2858.23</v>
      </c>
      <c r="D343">
        <f>VLOOKUP(B343,'[1]Dados Históricos - Ibovespa (2)'!$A:$B,2,FALSE)</f>
        <v>104432</v>
      </c>
      <c r="E343">
        <f>VLOOKUP(B343,'[2]202409101042570.6203424'!$A:$B,2,FALSE)</f>
        <v>13.65</v>
      </c>
      <c r="F343">
        <f>VLOOKUP(B343,'[3]Dados Históricos - Ouro Futuros'!$A:$B,2,)</f>
        <v>2018.3</v>
      </c>
      <c r="G343">
        <f>VLOOKUP(B343,'[4]Dados Históricos - Bitcoin'!$A:$B,2,FALSE)</f>
        <v>29321.8</v>
      </c>
      <c r="H343">
        <f>VLOOKUP(B343,'[5]USD_BRL Dados Históricos (1)'!$A:$B,2,FALSE)</f>
        <v>4.9865000000000004</v>
      </c>
    </row>
    <row r="344" spans="2:8" x14ac:dyDescent="0.35">
      <c r="B344" t="s">
        <v>342</v>
      </c>
      <c r="C344" s="1">
        <v>2827.24</v>
      </c>
      <c r="D344">
        <f>VLOOKUP(B344,'[1]Dados Históricos - Ibovespa (2)'!$A:$B,2,FALSE)</f>
        <v>102923</v>
      </c>
      <c r="E344">
        <f>VLOOKUP(B344,'[2]202409101042570.6203424'!$A:$B,2,FALSE)</f>
        <v>13.65</v>
      </c>
      <c r="F344">
        <f>VLOOKUP(B344,'[3]Dados Históricos - Ouro Futuros'!$A:$B,2,)</f>
        <v>2017.9</v>
      </c>
      <c r="G344">
        <f>VLOOKUP(B344,'[4]Dados Históricos - Bitcoin'!$A:$B,2,FALSE)</f>
        <v>29475.9</v>
      </c>
      <c r="H344">
        <f>VLOOKUP(B344,'[5]USD_BRL Dados Históricos (1)'!$A:$B,2,FALSE)</f>
        <v>4.9771000000000001</v>
      </c>
    </row>
    <row r="345" spans="2:8" x14ac:dyDescent="0.35">
      <c r="B345" t="s">
        <v>343</v>
      </c>
      <c r="C345" s="1">
        <v>2817.21</v>
      </c>
      <c r="D345">
        <f>VLOOKUP(B345,'[1]Dados Históricos - Ibovespa (2)'!$A:$B,2,FALSE)</f>
        <v>102312</v>
      </c>
      <c r="E345">
        <f>VLOOKUP(B345,'[2]202409101042570.6203424'!$A:$B,2,FALSE)</f>
        <v>13.65</v>
      </c>
      <c r="F345">
        <f>VLOOKUP(B345,'[3]Dados Históricos - Ouro Futuros'!$A:$B,2,)</f>
        <v>2014.9</v>
      </c>
      <c r="G345">
        <f>VLOOKUP(B345,'[4]Dados Históricos - Bitcoin'!$A:$B,2,FALSE)</f>
        <v>28424.6</v>
      </c>
      <c r="H345">
        <f>VLOOKUP(B345,'[5]USD_BRL Dados Históricos (1)'!$A:$B,2,FALSE)</f>
        <v>5.0434999999999999</v>
      </c>
    </row>
    <row r="346" spans="2:8" x14ac:dyDescent="0.35">
      <c r="B346" t="s">
        <v>344</v>
      </c>
      <c r="C346" s="1">
        <v>2814.98</v>
      </c>
      <c r="D346">
        <f>VLOOKUP(B346,'[1]Dados Históricos - Ibovespa (2)'!$A:$B,2,FALSE)</f>
        <v>103220</v>
      </c>
      <c r="E346">
        <f>VLOOKUP(B346,'[2]202409101042570.6203424'!$A:$B,2,FALSE)</f>
        <v>13.65</v>
      </c>
      <c r="F346">
        <f>VLOOKUP(B346,'[3]Dados Históricos - Ouro Futuros'!$A:$B,2,)</f>
        <v>2023.5</v>
      </c>
      <c r="G346">
        <f>VLOOKUP(B346,'[4]Dados Históricos - Bitcoin'!$A:$B,2,FALSE)</f>
        <v>28298.799999999999</v>
      </c>
      <c r="H346">
        <f>VLOOKUP(B346,'[5]USD_BRL Dados Históricos (1)'!$A:$B,2,FALSE)</f>
        <v>5.0496999999999996</v>
      </c>
    </row>
    <row r="347" spans="2:8" x14ac:dyDescent="0.35">
      <c r="B347" t="s">
        <v>345</v>
      </c>
      <c r="C347" s="1">
        <v>2816.23</v>
      </c>
      <c r="D347">
        <f>VLOOKUP(B347,'[1]Dados Históricos - Ibovespa (2)'!$A:$B,2,FALSE)</f>
        <v>103947</v>
      </c>
      <c r="E347">
        <f>VLOOKUP(B347,'[2]202409101042570.6203424'!$A:$B,2,FALSE)</f>
        <v>13.65</v>
      </c>
      <c r="F347">
        <f>VLOOKUP(B347,'[3]Dados Históricos - Ouro Futuros'!$A:$B,2,)</f>
        <v>2018.6</v>
      </c>
      <c r="G347">
        <f>VLOOKUP(B347,'[4]Dados Históricos - Bitcoin'!$A:$B,2,FALSE)</f>
        <v>27509.3</v>
      </c>
      <c r="H347">
        <f>VLOOKUP(B347,'[5]USD_BRL Dados Históricos (1)'!$A:$B,2,FALSE)</f>
        <v>5.0336999999999996</v>
      </c>
    </row>
    <row r="348" spans="2:8" x14ac:dyDescent="0.35">
      <c r="B348" t="s">
        <v>346</v>
      </c>
      <c r="C348" s="1">
        <v>2813.94</v>
      </c>
      <c r="D348">
        <f>VLOOKUP(B348,'[1]Dados Históricos - Ibovespa (2)'!$A:$B,2,FALSE)</f>
        <v>104367</v>
      </c>
      <c r="E348">
        <f>VLOOKUP(B348,'[2]202409101042570.6203424'!$A:$B,2,FALSE)</f>
        <v>13.65</v>
      </c>
      <c r="F348">
        <f>VLOOKUP(B348,'[3]Dados Históricos - Ouro Futuros'!$A:$B,2,)</f>
        <v>2037.9</v>
      </c>
      <c r="G348">
        <f>VLOOKUP(B348,'[4]Dados Históricos - Bitcoin'!$A:$B,2,FALSE)</f>
        <v>28240.5</v>
      </c>
      <c r="H348">
        <f>VLOOKUP(B348,'[5]USD_BRL Dados Históricos (1)'!$A:$B,2,FALSE)</f>
        <v>5.0486000000000004</v>
      </c>
    </row>
    <row r="349" spans="2:8" x14ac:dyDescent="0.35">
      <c r="B349" t="s">
        <v>347</v>
      </c>
      <c r="C349" s="1">
        <v>2809.01</v>
      </c>
      <c r="D349">
        <f>VLOOKUP(B349,'[1]Dados Históricos - Ibovespa (2)'!$A:$B,2,FALSE)</f>
        <v>103913</v>
      </c>
      <c r="E349">
        <f>VLOOKUP(B349,'[2]202409101042570.6203424'!$A:$B,2,FALSE)</f>
        <v>13.65</v>
      </c>
      <c r="F349">
        <f>VLOOKUP(B349,'[3]Dados Históricos - Ouro Futuros'!$A:$B,2,)</f>
        <v>2025.9</v>
      </c>
      <c r="G349">
        <f>VLOOKUP(B349,'[4]Dados Históricos - Bitcoin'!$A:$B,2,FALSE)</f>
        <v>28813.7</v>
      </c>
      <c r="H349">
        <f>VLOOKUP(B349,'[5]USD_BRL Dados Históricos (1)'!$A:$B,2,FALSE)</f>
        <v>5.0753000000000004</v>
      </c>
    </row>
    <row r="350" spans="2:8" x14ac:dyDescent="0.35">
      <c r="B350" t="s">
        <v>348</v>
      </c>
      <c r="C350" s="1">
        <v>2809.34</v>
      </c>
      <c r="D350">
        <f>VLOOKUP(B350,'[1]Dados Históricos - Ibovespa (2)'!$A:$B,2,FALSE)</f>
        <v>106163</v>
      </c>
      <c r="E350">
        <f>VLOOKUP(B350,'[2]202409101042570.6203424'!$A:$B,2,FALSE)</f>
        <v>13.65</v>
      </c>
      <c r="F350">
        <f>VLOOKUP(B350,'[3]Dados Históricos - Ouro Futuros'!$A:$B,2,)</f>
        <v>2038.5</v>
      </c>
      <c r="G350">
        <f>VLOOKUP(B350,'[4]Dados Históricos - Bitcoin'!$A:$B,2,FALSE)</f>
        <v>30382.2</v>
      </c>
      <c r="H350">
        <f>VLOOKUP(B350,'[5]USD_BRL Dados Históricos (1)'!$A:$B,2,FALSE)</f>
        <v>4.984</v>
      </c>
    </row>
    <row r="351" spans="2:8" x14ac:dyDescent="0.35">
      <c r="B351" t="s">
        <v>349</v>
      </c>
      <c r="C351" s="1">
        <v>2797.18</v>
      </c>
      <c r="D351">
        <f>VLOOKUP(B351,'[1]Dados Históricos - Ibovespa (2)'!$A:$B,2,FALSE)</f>
        <v>106016</v>
      </c>
      <c r="E351">
        <f>VLOOKUP(B351,'[2]202409101042570.6203424'!$A:$B,2,FALSE)</f>
        <v>13.65</v>
      </c>
      <c r="F351">
        <f>VLOOKUP(B351,'[3]Dados Históricos - Ouro Futuros'!$A:$B,2,)</f>
        <v>2025.7</v>
      </c>
      <c r="G351">
        <f>VLOOKUP(B351,'[4]Dados Históricos - Bitcoin'!$A:$B,2,FALSE)</f>
        <v>29434.9</v>
      </c>
      <c r="H351">
        <f>VLOOKUP(B351,'[5]USD_BRL Dados Históricos (1)'!$A:$B,2,FALSE)</f>
        <v>4.9413</v>
      </c>
    </row>
    <row r="352" spans="2:8" x14ac:dyDescent="0.35">
      <c r="B352" t="s">
        <v>350</v>
      </c>
      <c r="C352" s="1">
        <v>2781.47</v>
      </c>
      <c r="D352">
        <f>VLOOKUP(B352,'[1]Dados Históricos - Ibovespa (2)'!$A:$B,2,FALSE)</f>
        <v>106279</v>
      </c>
      <c r="E352">
        <f>VLOOKUP(B352,'[2]202409101042570.6203424'!$A:$B,2,FALSE)</f>
        <v>13.65</v>
      </c>
      <c r="F352">
        <f>VLOOKUP(B352,'[3]Dados Históricos - Ouro Futuros'!$A:$B,2,)</f>
        <v>2034.4</v>
      </c>
      <c r="G352">
        <f>VLOOKUP(B352,'[4]Dados Históricos - Bitcoin'!$A:$B,2,FALSE)</f>
        <v>30472.5</v>
      </c>
      <c r="H352">
        <f>VLOOKUP(B352,'[5]USD_BRL Dados Históricos (1)'!$A:$B,2,FALSE)</f>
        <v>4.9096000000000002</v>
      </c>
    </row>
    <row r="353" spans="2:8" x14ac:dyDescent="0.35">
      <c r="B353" t="s">
        <v>351</v>
      </c>
      <c r="C353" s="1">
        <v>2769.7</v>
      </c>
      <c r="D353">
        <f>VLOOKUP(B353,'[1]Dados Históricos - Ibovespa (2)'!$A:$B,2,FALSE)</f>
        <v>106458</v>
      </c>
      <c r="E353">
        <f>VLOOKUP(B353,'[2]202409101042570.6203424'!$A:$B,2,FALSE)</f>
        <v>13.65</v>
      </c>
      <c r="F353">
        <f>VLOOKUP(B353,'[3]Dados Históricos - Ouro Futuros'!$A:$B,2,)</f>
        <v>2073.8000000000002</v>
      </c>
      <c r="G353">
        <f>VLOOKUP(B353,'[4]Dados Históricos - Bitcoin'!$A:$B,2,FALSE)</f>
        <v>30387.4</v>
      </c>
      <c r="H353">
        <f>VLOOKUP(B353,'[5]USD_BRL Dados Históricos (1)'!$A:$B,2,FALSE)</f>
        <v>4.9272</v>
      </c>
    </row>
    <row r="354" spans="2:8" x14ac:dyDescent="0.35">
      <c r="B354" t="s">
        <v>352</v>
      </c>
      <c r="C354" s="1">
        <v>2769.99</v>
      </c>
      <c r="D354">
        <f>VLOOKUP(B354,'[1]Dados Históricos - Ibovespa (2)'!$A:$B,2,FALSE)</f>
        <v>106890</v>
      </c>
      <c r="E354">
        <f>VLOOKUP(B354,'[2]202409101042570.6203424'!$A:$B,2,FALSE)</f>
        <v>13.65</v>
      </c>
      <c r="F354">
        <f>VLOOKUP(B354,'[3]Dados Históricos - Ouro Futuros'!$A:$B,2,)</f>
        <v>2043.3</v>
      </c>
      <c r="G354">
        <f>VLOOKUP(B354,'[4]Dados Históricos - Bitcoin'!$A:$B,2,FALSE)</f>
        <v>29886.400000000001</v>
      </c>
      <c r="H354">
        <f>VLOOKUP(B354,'[5]USD_BRL Dados Históricos (1)'!$A:$B,2,FALSE)</f>
        <v>4.9180999999999999</v>
      </c>
    </row>
    <row r="355" spans="2:8" x14ac:dyDescent="0.35">
      <c r="B355" t="s">
        <v>353</v>
      </c>
      <c r="C355" s="1">
        <v>2765.29</v>
      </c>
      <c r="D355">
        <f>VLOOKUP(B355,'[1]Dados Históricos - Ibovespa (2)'!$A:$B,2,FALSE)</f>
        <v>106214</v>
      </c>
      <c r="E355">
        <f>VLOOKUP(B355,'[2]202409101042570.6203424'!$A:$B,2,FALSE)</f>
        <v>13.65</v>
      </c>
      <c r="F355">
        <f>VLOOKUP(B355,'[3]Dados Históricos - Ouro Futuros'!$A:$B,2,)</f>
        <v>2037.3</v>
      </c>
      <c r="G355">
        <f>VLOOKUP(B355,'[4]Dados Históricos - Bitcoin'!$A:$B,2,FALSE)</f>
        <v>30209.599999999999</v>
      </c>
      <c r="H355">
        <f>VLOOKUP(B355,'[5]USD_BRL Dados Históricos (1)'!$A:$B,2,FALSE)</f>
        <v>5.0053999999999998</v>
      </c>
    </row>
    <row r="356" spans="2:8" x14ac:dyDescent="0.35">
      <c r="B356" t="s">
        <v>354</v>
      </c>
      <c r="C356" s="1">
        <v>2760.71</v>
      </c>
      <c r="D356">
        <f>VLOOKUP(B356,'[1]Dados Históricos - Ibovespa (2)'!$A:$B,2,FALSE)</f>
        <v>101847</v>
      </c>
      <c r="E356">
        <f>VLOOKUP(B356,'[2]202409101042570.6203424'!$A:$B,2,FALSE)</f>
        <v>13.65</v>
      </c>
      <c r="F356">
        <f>VLOOKUP(B356,'[3]Dados Históricos - Ouro Futuros'!$A:$B,2,)</f>
        <v>2021.8</v>
      </c>
      <c r="G356">
        <f>VLOOKUP(B356,'[4]Dados Históricos - Bitcoin'!$A:$B,2,FALSE)</f>
        <v>29641</v>
      </c>
      <c r="H356">
        <f>VLOOKUP(B356,'[5]USD_BRL Dados Históricos (1)'!$A:$B,2,FALSE)</f>
        <v>5.0655000000000001</v>
      </c>
    </row>
    <row r="357" spans="2:8" x14ac:dyDescent="0.35">
      <c r="B357" t="s">
        <v>355</v>
      </c>
      <c r="C357" s="1">
        <v>2760.38</v>
      </c>
      <c r="D357">
        <f>VLOOKUP(B357,'[1]Dados Históricos - Ibovespa (2)'!$A:$B,2,FALSE)</f>
        <v>100822</v>
      </c>
      <c r="E357">
        <f>VLOOKUP(B357,'[2]202409101042570.6203424'!$A:$B,2,FALSE)</f>
        <v>13.65</v>
      </c>
      <c r="F357">
        <f>VLOOKUP(B357,'[3]Dados Históricos - Ouro Futuros'!$A:$B,2,)</f>
        <v>2044.4</v>
      </c>
      <c r="G357">
        <f>VLOOKUP(B357,'[4]Dados Históricos - Bitcoin'!$A:$B,2,FALSE)</f>
        <v>28036.7</v>
      </c>
      <c r="H357">
        <f>VLOOKUP(B357,'[5]USD_BRL Dados Históricos (1)'!$A:$B,2,FALSE)</f>
        <v>5.0570000000000004</v>
      </c>
    </row>
    <row r="358" spans="2:8" x14ac:dyDescent="0.35">
      <c r="B358" t="s">
        <v>356</v>
      </c>
      <c r="C358" s="1">
        <v>2760.26</v>
      </c>
      <c r="D358">
        <f>VLOOKUP(B358,'[1]Dados Históricos - Ibovespa (2)'!$A:$B,2,FALSE)</f>
        <v>100978</v>
      </c>
      <c r="E358">
        <f>VLOOKUP(B358,'[2]202409101042570.6203424'!$A:$B,2,FALSE)</f>
        <v>13.65</v>
      </c>
      <c r="F358">
        <f>VLOOKUP(B358,'[3]Dados Históricos - Ouro Futuros'!$A:$B,2,)</f>
        <v>2053.6</v>
      </c>
      <c r="G358">
        <f>VLOOKUP(B358,'[4]Dados Históricos - Bitcoin'!$A:$B,2,FALSE)</f>
        <v>28173.5</v>
      </c>
      <c r="H358">
        <f>VLOOKUP(B358,'[5]USD_BRL Dados Históricos (1)'!$A:$B,2,FALSE)</f>
        <v>5.0339999999999998</v>
      </c>
    </row>
    <row r="359" spans="2:8" x14ac:dyDescent="0.35">
      <c r="B359" t="s">
        <v>357</v>
      </c>
      <c r="C359" s="1">
        <v>2761</v>
      </c>
      <c r="D359">
        <f>VLOOKUP(B359,'[1]Dados Históricos - Ibovespa (2)'!$A:$B,2,FALSE)</f>
        <v>101869</v>
      </c>
      <c r="E359">
        <f>VLOOKUP(B359,'[2]202409101042570.6203424'!$A:$B,2,FALSE)</f>
        <v>13.65</v>
      </c>
      <c r="F359">
        <f>VLOOKUP(B359,'[3]Dados Históricos - Ouro Futuros'!$A:$B,2,)</f>
        <v>2056.1999999999998</v>
      </c>
      <c r="G359">
        <f>VLOOKUP(B359,'[4]Dados Históricos - Bitcoin'!$A:$B,2,FALSE)</f>
        <v>28164.400000000001</v>
      </c>
      <c r="H359">
        <f>VLOOKUP(B359,'[5]USD_BRL Dados Históricos (1)'!$A:$B,2,FALSE)</f>
        <v>5.0716000000000001</v>
      </c>
    </row>
    <row r="360" spans="2:8" x14ac:dyDescent="0.35">
      <c r="B360" t="s">
        <v>358</v>
      </c>
      <c r="C360" s="1">
        <v>2753.11</v>
      </c>
      <c r="D360">
        <f>VLOOKUP(B360,'[1]Dados Históricos - Ibovespa (2)'!$A:$B,2,FALSE)</f>
        <v>101506</v>
      </c>
      <c r="E360">
        <f>VLOOKUP(B360,'[2]202409101042570.6203424'!$A:$B,2,FALSE)</f>
        <v>13.65</v>
      </c>
      <c r="F360">
        <f>VLOOKUP(B360,'[3]Dados Históricos - Ouro Futuros'!$A:$B,2,)</f>
        <v>2018.5</v>
      </c>
      <c r="G360">
        <f>VLOOKUP(B360,'[4]Dados Históricos - Bitcoin'!$A:$B,2,FALSE)</f>
        <v>27802.1</v>
      </c>
      <c r="H360">
        <f>VLOOKUP(B360,'[5]USD_BRL Dados Históricos (1)'!$A:$B,2,FALSE)</f>
        <v>5.0632000000000001</v>
      </c>
    </row>
    <row r="361" spans="2:8" x14ac:dyDescent="0.35">
      <c r="B361" t="s">
        <v>359</v>
      </c>
      <c r="C361" s="1">
        <v>2760.96</v>
      </c>
      <c r="D361">
        <f>VLOOKUP(B361,'[1]Dados Históricos - Ibovespa (2)'!$A:$B,2,FALSE)</f>
        <v>101882</v>
      </c>
      <c r="E361">
        <f>VLOOKUP(B361,'[2]202409101042570.6203424'!$A:$B,2,FALSE)</f>
        <v>13.65</v>
      </c>
      <c r="F361">
        <f>VLOOKUP(B361,'[3]Dados Históricos - Ouro Futuros'!$A:$B,2,)</f>
        <v>2004.1</v>
      </c>
      <c r="G361">
        <f>VLOOKUP(B361,'[4]Dados Históricos - Bitcoin'!$A:$B,2,FALSE)</f>
        <v>28473.7</v>
      </c>
      <c r="H361">
        <f>VLOOKUP(B361,'[5]USD_BRL Dados Históricos (1)'!$A:$B,2,FALSE)</f>
        <v>5.0631000000000004</v>
      </c>
    </row>
    <row r="362" spans="2:8" x14ac:dyDescent="0.35">
      <c r="B362" t="s">
        <v>360</v>
      </c>
      <c r="C362" s="1">
        <v>2736.12</v>
      </c>
      <c r="D362">
        <f>VLOOKUP(B362,'[1]Dados Históricos - Ibovespa (2)'!$A:$B,2,FALSE)</f>
        <v>103713</v>
      </c>
      <c r="E362">
        <f>VLOOKUP(B362,'[2]202409101042570.6203424'!$A:$B,2,FALSE)</f>
        <v>13.65</v>
      </c>
      <c r="F362">
        <f>VLOOKUP(B362,'[3]Dados Históricos - Ouro Futuros'!$A:$B,2,)</f>
        <v>2015.6</v>
      </c>
      <c r="G362">
        <f>VLOOKUP(B362,'[4]Dados Históricos - Bitcoin'!$A:$B,2,FALSE)</f>
        <v>28029.5</v>
      </c>
      <c r="H362">
        <f>VLOOKUP(B362,'[5]USD_BRL Dados Históricos (1)'!$A:$B,2,FALSE)</f>
        <v>5.0937999999999999</v>
      </c>
    </row>
    <row r="363" spans="2:8" x14ac:dyDescent="0.35">
      <c r="B363" t="s">
        <v>361</v>
      </c>
      <c r="C363" s="1">
        <v>2744.39</v>
      </c>
      <c r="D363">
        <f>VLOOKUP(B363,'[1]Dados Históricos - Ibovespa (2)'!$A:$B,2,FALSE)</f>
        <v>101793</v>
      </c>
      <c r="E363">
        <f>VLOOKUP(B363,'[2]202409101042570.6203424'!$A:$B,2,FALSE)</f>
        <v>13.65</v>
      </c>
      <c r="F363">
        <f>VLOOKUP(B363,'[3]Dados Históricos - Ouro Futuros'!$A:$B,2,)</f>
        <v>1984.5</v>
      </c>
      <c r="G363">
        <f>VLOOKUP(B363,'[4]Dados Históricos - Bitcoin'!$A:$B,2,FALSE)</f>
        <v>28350.400000000001</v>
      </c>
      <c r="H363">
        <f>VLOOKUP(B363,'[5]USD_BRL Dados Históricos (1)'!$A:$B,2,FALSE)</f>
        <v>5.1356000000000002</v>
      </c>
    </row>
    <row r="364" spans="2:8" x14ac:dyDescent="0.35">
      <c r="B364" t="s">
        <v>362</v>
      </c>
      <c r="C364" s="1">
        <v>2763.77</v>
      </c>
      <c r="D364">
        <f>VLOOKUP(B364,'[1]Dados Históricos - Ibovespa (2)'!$A:$B,2,FALSE)</f>
        <v>101185</v>
      </c>
      <c r="E364">
        <f>VLOOKUP(B364,'[2]202409101042570.6203424'!$A:$B,2,FALSE)</f>
        <v>13.65</v>
      </c>
      <c r="F364">
        <f>VLOOKUP(B364,'[3]Dados Históricos - Ouro Futuros'!$A:$B,2,)</f>
        <v>1990.4</v>
      </c>
      <c r="G364">
        <f>VLOOKUP(B364,'[4]Dados Históricos - Bitcoin'!$A:$B,2,FALSE)</f>
        <v>27262.2</v>
      </c>
      <c r="H364">
        <f>VLOOKUP(B364,'[5]USD_BRL Dados Históricos (1)'!$A:$B,2,FALSE)</f>
        <v>5.1654999999999998</v>
      </c>
    </row>
    <row r="365" spans="2:8" x14ac:dyDescent="0.35">
      <c r="B365" t="s">
        <v>363</v>
      </c>
      <c r="C365" s="1">
        <v>2767.27</v>
      </c>
      <c r="D365">
        <f>VLOOKUP(B365,'[1]Dados Históricos - Ibovespa (2)'!$A:$B,2,FALSE)</f>
        <v>99670</v>
      </c>
      <c r="E365">
        <f>VLOOKUP(B365,'[2]202409101042570.6203424'!$A:$B,2,FALSE)</f>
        <v>13.65</v>
      </c>
      <c r="F365">
        <f>VLOOKUP(B365,'[3]Dados Históricos - Ouro Futuros'!$A:$B,2,)</f>
        <v>1971.5</v>
      </c>
      <c r="G365">
        <f>VLOOKUP(B365,'[4]Dados Históricos - Bitcoin'!$A:$B,2,FALSE)</f>
        <v>27129.8</v>
      </c>
      <c r="H365">
        <f>VLOOKUP(B365,'[5]USD_BRL Dados Históricos (1)'!$A:$B,2,FALSE)</f>
        <v>5.1982999999999997</v>
      </c>
    </row>
    <row r="366" spans="2:8" x14ac:dyDescent="0.35">
      <c r="B366" t="s">
        <v>364</v>
      </c>
      <c r="C366" s="1">
        <v>2770.26</v>
      </c>
      <c r="D366">
        <f>VLOOKUP(B366,'[1]Dados Históricos - Ibovespa (2)'!$A:$B,2,FALSE)</f>
        <v>98829</v>
      </c>
      <c r="E366">
        <f>VLOOKUP(B366,'[2]202409101042570.6203424'!$A:$B,2,FALSE)</f>
        <v>13.65</v>
      </c>
      <c r="F366">
        <f>VLOOKUP(B366,'[3]Dados Históricos - Ouro Futuros'!$A:$B,2,)</f>
        <v>2001.7</v>
      </c>
      <c r="G366">
        <f>VLOOKUP(B366,'[4]Dados Históricos - Bitcoin'!$A:$B,2,FALSE)</f>
        <v>27462.2</v>
      </c>
      <c r="H366">
        <f>VLOOKUP(B366,'[5]USD_BRL Dados Históricos (1)'!$A:$B,2,FALSE)</f>
        <v>5.2462999999999997</v>
      </c>
    </row>
    <row r="367" spans="2:8" x14ac:dyDescent="0.35">
      <c r="B367" t="s">
        <v>365</v>
      </c>
      <c r="C367" s="1">
        <v>2760.67</v>
      </c>
      <c r="D367">
        <f>VLOOKUP(B367,'[1]Dados Históricos - Ibovespa (2)'!$A:$B,2,FALSE)</f>
        <v>97926</v>
      </c>
      <c r="E367">
        <f>VLOOKUP(B367,'[2]202409101042570.6203424'!$A:$B,2,FALSE)</f>
        <v>13.65</v>
      </c>
      <c r="F367">
        <f>VLOOKUP(B367,'[3]Dados Históricos - Ouro Futuros'!$A:$B,2,)</f>
        <v>2013.3</v>
      </c>
      <c r="G367">
        <f>VLOOKUP(B367,'[4]Dados Históricos - Bitcoin'!$A:$B,2,FALSE)</f>
        <v>28310.7</v>
      </c>
      <c r="H367">
        <f>VLOOKUP(B367,'[5]USD_BRL Dados Históricos (1)'!$A:$B,2,FALSE)</f>
        <v>5.2972999999999999</v>
      </c>
    </row>
    <row r="368" spans="2:8" x14ac:dyDescent="0.35">
      <c r="B368" t="s">
        <v>366</v>
      </c>
      <c r="C368" s="1">
        <v>2768.43</v>
      </c>
      <c r="D368">
        <f>VLOOKUP(B368,'[1]Dados Históricos - Ibovespa (2)'!$A:$B,2,FALSE)</f>
        <v>100221</v>
      </c>
      <c r="E368">
        <f>VLOOKUP(B368,'[2]202409101042570.6203424'!$A:$B,2,FALSE)</f>
        <v>13.65</v>
      </c>
      <c r="F368">
        <f>VLOOKUP(B368,'[3]Dados Históricos - Ouro Futuros'!$A:$B,2,)</f>
        <v>1966.6</v>
      </c>
      <c r="G368">
        <f>VLOOKUP(B368,'[4]Dados Históricos - Bitcoin'!$A:$B,2,FALSE)</f>
        <v>27261.7</v>
      </c>
      <c r="H368">
        <f>VLOOKUP(B368,'[5]USD_BRL Dados Históricos (1)'!$A:$B,2,FALSE)</f>
        <v>5.2369000000000003</v>
      </c>
    </row>
    <row r="369" spans="2:8" x14ac:dyDescent="0.35">
      <c r="B369" t="s">
        <v>367</v>
      </c>
      <c r="C369" s="1">
        <v>2769.48</v>
      </c>
      <c r="D369">
        <f>VLOOKUP(B369,'[1]Dados Históricos - Ibovespa (2)'!$A:$B,2,FALSE)</f>
        <v>100998</v>
      </c>
      <c r="E369">
        <f>VLOOKUP(B369,'[2]202409101042570.6203424'!$A:$B,2,FALSE)</f>
        <v>13.65</v>
      </c>
      <c r="F369">
        <f>VLOOKUP(B369,'[3]Dados Históricos - Ouro Futuros'!$A:$B,2,)</f>
        <v>1958.3</v>
      </c>
      <c r="G369">
        <f>VLOOKUP(B369,'[4]Dados Históricos - Bitcoin'!$A:$B,2,FALSE)</f>
        <v>28114</v>
      </c>
      <c r="H369">
        <f>VLOOKUP(B369,'[5]USD_BRL Dados Históricos (1)'!$A:$B,2,FALSE)</f>
        <v>5.2430000000000003</v>
      </c>
    </row>
    <row r="370" spans="2:8" x14ac:dyDescent="0.35">
      <c r="B370" t="s">
        <v>368</v>
      </c>
      <c r="C370" s="1">
        <v>2768.22</v>
      </c>
      <c r="D370">
        <f>VLOOKUP(B370,'[1]Dados Históricos - Ibovespa (2)'!$A:$B,2,FALSE)</f>
        <v>100923</v>
      </c>
      <c r="E370">
        <f>VLOOKUP(B370,'[2]202409101042570.6203424'!$A:$B,2,FALSE)</f>
        <v>13.65</v>
      </c>
      <c r="F370">
        <f>VLOOKUP(B370,'[3]Dados Históricos - Ouro Futuros'!$A:$B,2,)</f>
        <v>1999.7</v>
      </c>
      <c r="G370">
        <f>VLOOKUP(B370,'[4]Dados Históricos - Bitcoin'!$A:$B,2,FALSE)</f>
        <v>27720.5</v>
      </c>
      <c r="H370">
        <f>VLOOKUP(B370,'[5]USD_BRL Dados Históricos (1)'!$A:$B,2,FALSE)</f>
        <v>5.2367999999999997</v>
      </c>
    </row>
    <row r="371" spans="2:8" x14ac:dyDescent="0.35">
      <c r="B371" t="s">
        <v>369</v>
      </c>
      <c r="C371" s="1">
        <v>2776.03</v>
      </c>
      <c r="D371">
        <f>VLOOKUP(B371,'[1]Dados Históricos - Ibovespa (2)'!$A:$B,2,FALSE)</f>
        <v>101982</v>
      </c>
      <c r="E371">
        <f>VLOOKUP(B371,'[2]202409101042570.6203424'!$A:$B,2,FALSE)</f>
        <v>13.65</v>
      </c>
      <c r="F371">
        <f>VLOOKUP(B371,'[3]Dados Históricos - Ouro Futuros'!$A:$B,2,)</f>
        <v>1990.2</v>
      </c>
      <c r="G371">
        <f>VLOOKUP(B371,'[4]Dados Históricos - Bitcoin'!$A:$B,2,FALSE)</f>
        <v>27391.8</v>
      </c>
      <c r="H371">
        <f>VLOOKUP(B371,'[5]USD_BRL Dados Históricos (1)'!$A:$B,2,FALSE)</f>
        <v>5.2778</v>
      </c>
    </row>
    <row r="372" spans="2:8" x14ac:dyDescent="0.35">
      <c r="B372" t="s">
        <v>370</v>
      </c>
      <c r="C372" s="1">
        <v>2777.15</v>
      </c>
      <c r="D372">
        <f>VLOOKUP(B372,'[1]Dados Históricos - Ibovespa (2)'!$A:$B,2,FALSE)</f>
        <v>103435</v>
      </c>
      <c r="E372">
        <f>VLOOKUP(B372,'[2]202409101042570.6203424'!$A:$B,2,FALSE)</f>
        <v>13.65</v>
      </c>
      <c r="F372">
        <f>VLOOKUP(B372,'[3]Dados Históricos - Ouro Futuros'!$A:$B,2,)</f>
        <v>1939.7</v>
      </c>
      <c r="G372">
        <f>VLOOKUP(B372,'[4]Dados Históricos - Bitcoin'!$A:$B,2,FALSE)</f>
        <v>25004.1</v>
      </c>
      <c r="H372">
        <f>VLOOKUP(B372,'[5]USD_BRL Dados Históricos (1)'!$A:$B,2,FALSE)</f>
        <v>5.2285000000000004</v>
      </c>
    </row>
    <row r="373" spans="2:8" x14ac:dyDescent="0.35">
      <c r="B373" t="s">
        <v>371</v>
      </c>
      <c r="C373" s="1">
        <v>2778.06</v>
      </c>
      <c r="D373">
        <f>VLOOKUP(B373,'[1]Dados Históricos - Ibovespa (2)'!$A:$B,2,FALSE)</f>
        <v>102675</v>
      </c>
      <c r="E373">
        <f>VLOOKUP(B373,'[2]202409101042570.6203424'!$A:$B,2,FALSE)</f>
        <v>13.65</v>
      </c>
      <c r="F373">
        <f>VLOOKUP(B373,'[3]Dados Históricos - Ouro Futuros'!$A:$B,2,)</f>
        <v>1948.1</v>
      </c>
      <c r="G373">
        <f>VLOOKUP(B373,'[4]Dados Históricos - Bitcoin'!$A:$B,2,FALSE)</f>
        <v>24282.7</v>
      </c>
      <c r="H373">
        <f>VLOOKUP(B373,'[5]USD_BRL Dados Históricos (1)'!$A:$B,2,FALSE)</f>
        <v>5.2881999999999998</v>
      </c>
    </row>
    <row r="374" spans="2:8" x14ac:dyDescent="0.35">
      <c r="B374" t="s">
        <v>372</v>
      </c>
      <c r="C374" s="1">
        <v>2774.85</v>
      </c>
      <c r="D374">
        <f>VLOOKUP(B374,'[1]Dados Históricos - Ibovespa (2)'!$A:$B,2,FALSE)</f>
        <v>102932</v>
      </c>
      <c r="E374">
        <f>VLOOKUP(B374,'[2]202409101042570.6203424'!$A:$B,2,FALSE)</f>
        <v>13.65</v>
      </c>
      <c r="F374">
        <f>VLOOKUP(B374,'[3]Dados Históricos - Ouro Futuros'!$A:$B,2,)</f>
        <v>1927.4</v>
      </c>
      <c r="G374">
        <f>VLOOKUP(B374,'[4]Dados Históricos - Bitcoin'!$A:$B,2,FALSE)</f>
        <v>24699.7</v>
      </c>
      <c r="H374">
        <f>VLOOKUP(B374,'[5]USD_BRL Dados Históricos (1)'!$A:$B,2,FALSE)</f>
        <v>5.2542999999999997</v>
      </c>
    </row>
    <row r="375" spans="2:8" x14ac:dyDescent="0.35">
      <c r="B375" t="s">
        <v>373</v>
      </c>
      <c r="C375" s="1">
        <v>2772.75</v>
      </c>
      <c r="D375">
        <f>VLOOKUP(B375,'[1]Dados Históricos - Ibovespa (2)'!$A:$B,2,FALSE)</f>
        <v>103121</v>
      </c>
      <c r="E375">
        <f>VLOOKUP(B375,'[2]202409101042570.6203424'!$A:$B,2,FALSE)</f>
        <v>13.65</v>
      </c>
      <c r="F375">
        <f>VLOOKUP(B375,'[3]Dados Históricos - Ouro Futuros'!$A:$B,2,)</f>
        <v>1933</v>
      </c>
      <c r="G375">
        <f>VLOOKUP(B375,'[4]Dados Históricos - Bitcoin'!$A:$B,2,FALSE)</f>
        <v>24114.400000000001</v>
      </c>
      <c r="H375">
        <f>VLOOKUP(B375,'[5]USD_BRL Dados Históricos (1)'!$A:$B,2,FALSE)</f>
        <v>5.2458999999999998</v>
      </c>
    </row>
    <row r="376" spans="2:8" x14ac:dyDescent="0.35">
      <c r="B376" t="s">
        <v>374</v>
      </c>
      <c r="C376" s="1">
        <v>2788.51</v>
      </c>
      <c r="D376">
        <f>VLOOKUP(B376,'[1]Dados Históricos - Ibovespa (2)'!$A:$B,2,FALSE)</f>
        <v>103618</v>
      </c>
      <c r="E376">
        <f>VLOOKUP(B376,'[2]202409101042570.6203424'!$A:$B,2,FALSE)</f>
        <v>13.65</v>
      </c>
      <c r="F376">
        <f>VLOOKUP(B376,'[3]Dados Históricos - Ouro Futuros'!$A:$B,2,)</f>
        <v>1884</v>
      </c>
      <c r="G376">
        <f>VLOOKUP(B376,'[4]Dados Históricos - Bitcoin'!$A:$B,2,FALSE)</f>
        <v>20156.7</v>
      </c>
      <c r="H376">
        <f>VLOOKUP(B376,'[5]USD_BRL Dados Históricos (1)'!$A:$B,2,FALSE)</f>
        <v>5.2165999999999997</v>
      </c>
    </row>
    <row r="377" spans="2:8" x14ac:dyDescent="0.35">
      <c r="B377" t="s">
        <v>375</v>
      </c>
      <c r="C377" s="1">
        <v>2791.81</v>
      </c>
      <c r="D377">
        <f>VLOOKUP(B377,'[1]Dados Históricos - Ibovespa (2)'!$A:$B,2,FALSE)</f>
        <v>105071</v>
      </c>
      <c r="E377">
        <f>VLOOKUP(B377,'[2]202409101042570.6203424'!$A:$B,2,FALSE)</f>
        <v>13.65</v>
      </c>
      <c r="F377">
        <f>VLOOKUP(B377,'[3]Dados Históricos - Ouro Futuros'!$A:$B,2,)</f>
        <v>1851.5</v>
      </c>
      <c r="G377">
        <f>VLOOKUP(B377,'[4]Dados Históricos - Bitcoin'!$A:$B,2,FALSE)</f>
        <v>20361.8</v>
      </c>
      <c r="H377">
        <f>VLOOKUP(B377,'[5]USD_BRL Dados Históricos (1)'!$A:$B,2,FALSE)</f>
        <v>5.1645000000000003</v>
      </c>
    </row>
    <row r="378" spans="2:8" x14ac:dyDescent="0.35">
      <c r="B378" t="s">
        <v>376</v>
      </c>
      <c r="C378" s="1">
        <v>2798.4</v>
      </c>
      <c r="D378">
        <f>VLOOKUP(B378,'[1]Dados Históricos - Ibovespa (2)'!$A:$B,2,FALSE)</f>
        <v>106540</v>
      </c>
      <c r="E378">
        <f>VLOOKUP(B378,'[2]202409101042570.6203424'!$A:$B,2,FALSE)</f>
        <v>13.65</v>
      </c>
      <c r="F378">
        <f>VLOOKUP(B378,'[3]Dados Históricos - Ouro Futuros'!$A:$B,2,)</f>
        <v>1835.6</v>
      </c>
      <c r="G378">
        <f>VLOOKUP(B378,'[4]Dados Históricos - Bitcoin'!$A:$B,2,FALSE)</f>
        <v>21710.799999999999</v>
      </c>
      <c r="H378">
        <f>VLOOKUP(B378,'[5]USD_BRL Dados Históricos (1)'!$A:$B,2,FALSE)</f>
        <v>5.1452999999999998</v>
      </c>
    </row>
    <row r="379" spans="2:8" x14ac:dyDescent="0.35">
      <c r="B379" t="s">
        <v>377</v>
      </c>
      <c r="C379" s="1">
        <v>2809.1</v>
      </c>
      <c r="D379">
        <f>VLOOKUP(B379,'[1]Dados Históricos - Ibovespa (2)'!$A:$B,2,FALSE)</f>
        <v>104228</v>
      </c>
      <c r="E379">
        <f>VLOOKUP(B379,'[2]202409101042570.6203424'!$A:$B,2,FALSE)</f>
        <v>13.65</v>
      </c>
      <c r="F379">
        <f>VLOOKUP(B379,'[3]Dados Históricos - Ouro Futuros'!$A:$B,2,)</f>
        <v>1836.8</v>
      </c>
      <c r="G379">
        <f>VLOOKUP(B379,'[4]Dados Históricos - Bitcoin'!$A:$B,2,FALSE)</f>
        <v>22197.8</v>
      </c>
      <c r="H379">
        <f>VLOOKUP(B379,'[5]USD_BRL Dados Históricos (1)'!$A:$B,2,FALSE)</f>
        <v>5.1909999999999998</v>
      </c>
    </row>
    <row r="380" spans="2:8" x14ac:dyDescent="0.35">
      <c r="B380" t="s">
        <v>378</v>
      </c>
      <c r="C380" s="1">
        <v>2811.73</v>
      </c>
      <c r="D380">
        <f>VLOOKUP(B380,'[1]Dados Históricos - Ibovespa (2)'!$A:$B,2,FALSE)</f>
        <v>104700</v>
      </c>
      <c r="E380">
        <f>VLOOKUP(B380,'[2]202409101042570.6203424'!$A:$B,2,FALSE)</f>
        <v>13.65</v>
      </c>
      <c r="F380">
        <f>VLOOKUP(B380,'[3]Dados Históricos - Ouro Futuros'!$A:$B,2,)</f>
        <v>1871.4</v>
      </c>
      <c r="G380">
        <f>VLOOKUP(B380,'[4]Dados Históricos - Bitcoin'!$A:$B,2,FALSE)</f>
        <v>22410</v>
      </c>
      <c r="H380">
        <f>VLOOKUP(B380,'[5]USD_BRL Dados Históricos (1)'!$A:$B,2,FALSE)</f>
        <v>5.1534000000000004</v>
      </c>
    </row>
    <row r="381" spans="2:8" x14ac:dyDescent="0.35">
      <c r="B381" t="s">
        <v>379</v>
      </c>
      <c r="C381" s="1">
        <v>2821.35</v>
      </c>
      <c r="D381">
        <f>VLOOKUP(B381,'[1]Dados Históricos - Ibovespa (2)'!$A:$B,2,FALSE)</f>
        <v>103866</v>
      </c>
      <c r="E381">
        <f>VLOOKUP(B381,'[2]202409101042570.6203424'!$A:$B,2,FALSE)</f>
        <v>13.65</v>
      </c>
      <c r="F381">
        <f>VLOOKUP(B381,'[3]Dados Históricos - Ouro Futuros'!$A:$B,2,)</f>
        <v>1871.4</v>
      </c>
      <c r="G381">
        <f>VLOOKUP(B381,'[4]Dados Históricos - Bitcoin'!$A:$B,2,FALSE)</f>
        <v>22354.400000000001</v>
      </c>
      <c r="H381">
        <f>VLOOKUP(B381,'[5]USD_BRL Dados Históricos (1)'!$A:$B,2,FALSE)</f>
        <v>5.1955999999999998</v>
      </c>
    </row>
    <row r="382" spans="2:8" x14ac:dyDescent="0.35">
      <c r="B382" t="s">
        <v>380</v>
      </c>
      <c r="C382" s="1">
        <v>2810.98</v>
      </c>
      <c r="D382">
        <f>VLOOKUP(B382,'[1]Dados Históricos - Ibovespa (2)'!$A:$B,2,FALSE)</f>
        <v>103326</v>
      </c>
      <c r="E382">
        <f>VLOOKUP(B382,'[2]202409101042570.6203424'!$A:$B,2,FALSE)</f>
        <v>13.65</v>
      </c>
      <c r="F382">
        <f>VLOOKUP(B382,'[3]Dados Históricos - Ouro Futuros'!$A:$B,2,)</f>
        <v>1857.3</v>
      </c>
      <c r="G382">
        <f>VLOOKUP(B382,'[4]Dados Históricos - Bitcoin'!$A:$B,2,FALSE)</f>
        <v>23465.4</v>
      </c>
      <c r="H382">
        <f>VLOOKUP(B382,'[5]USD_BRL Dados Históricos (1)'!$A:$B,2,FALSE)</f>
        <v>5.2005999999999997</v>
      </c>
    </row>
    <row r="383" spans="2:8" x14ac:dyDescent="0.35">
      <c r="B383" t="s">
        <v>381</v>
      </c>
      <c r="C383" s="1">
        <v>2808.7</v>
      </c>
      <c r="D383">
        <f>VLOOKUP(B383,'[1]Dados Históricos - Ibovespa (2)'!$A:$B,2,FALSE)</f>
        <v>104385</v>
      </c>
      <c r="E383">
        <f>VLOOKUP(B383,'[2]202409101042570.6203424'!$A:$B,2,FALSE)</f>
        <v>13.65</v>
      </c>
      <c r="F383">
        <f>VLOOKUP(B383,'[3]Dados Históricos - Ouro Futuros'!$A:$B,2,)</f>
        <v>1862.1</v>
      </c>
      <c r="G383">
        <f>VLOOKUP(B383,'[4]Dados Históricos - Bitcoin'!$A:$B,2,FALSE)</f>
        <v>23642.2</v>
      </c>
      <c r="H383">
        <f>VLOOKUP(B383,'[5]USD_BRL Dados Históricos (1)'!$A:$B,2,FALSE)</f>
        <v>5.1794000000000002</v>
      </c>
    </row>
    <row r="384" spans="2:8" x14ac:dyDescent="0.35">
      <c r="B384" t="s">
        <v>382</v>
      </c>
      <c r="C384" s="1">
        <v>2808.39</v>
      </c>
      <c r="D384">
        <f>VLOOKUP(B384,'[1]Dados Históricos - Ibovespa (2)'!$A:$B,2,FALSE)</f>
        <v>104932</v>
      </c>
      <c r="E384">
        <f>VLOOKUP(B384,'[2]202409101042570.6203424'!$A:$B,2,FALSE)</f>
        <v>13.65</v>
      </c>
      <c r="F384">
        <f>VLOOKUP(B384,'[3]Dados Históricos - Ouro Futuros'!$A:$B,2,)</f>
        <v>1853.2</v>
      </c>
      <c r="G384">
        <f>VLOOKUP(B384,'[4]Dados Históricos - Bitcoin'!$A:$B,2,FALSE)</f>
        <v>23130.5</v>
      </c>
      <c r="H384">
        <f>VLOOKUP(B384,'[5]USD_BRL Dados Históricos (1)'!$A:$B,2,FALSE)</f>
        <v>5.2366999999999999</v>
      </c>
    </row>
    <row r="385" spans="2:8" x14ac:dyDescent="0.35">
      <c r="B385" t="s">
        <v>383</v>
      </c>
      <c r="C385" s="1">
        <v>2808.07</v>
      </c>
      <c r="D385">
        <f>VLOOKUP(B385,'[1]Dados Históricos - Ibovespa (2)'!$A:$B,2,FALSE)</f>
        <v>105711</v>
      </c>
      <c r="E385">
        <f>VLOOKUP(B385,'[2]202409101042570.6203424'!$A:$B,2,FALSE)</f>
        <v>13.65</v>
      </c>
      <c r="F385">
        <f>VLOOKUP(B385,'[3]Dados Históricos - Ouro Futuros'!$A:$B,2,)</f>
        <v>1841.6</v>
      </c>
      <c r="G385">
        <f>VLOOKUP(B385,'[4]Dados Históricos - Bitcoin'!$A:$B,2,FALSE)</f>
        <v>23494.1</v>
      </c>
      <c r="H385">
        <f>VLOOKUP(B385,'[5]USD_BRL Dados Históricos (1)'!$A:$B,2,FALSE)</f>
        <v>5.2008000000000001</v>
      </c>
    </row>
    <row r="386" spans="2:8" x14ac:dyDescent="0.35">
      <c r="B386" t="s">
        <v>384</v>
      </c>
      <c r="C386" s="1">
        <v>2803.11</v>
      </c>
      <c r="D386">
        <f>VLOOKUP(B386,'[1]Dados Históricos - Ibovespa (2)'!$A:$B,2,FALSE)</f>
        <v>105798</v>
      </c>
      <c r="E386">
        <f>VLOOKUP(B386,'[2]202409101042570.6203424'!$A:$B,2,FALSE)</f>
        <v>13.65</v>
      </c>
      <c r="F386">
        <f>VLOOKUP(B386,'[3]Dados Históricos - Ouro Futuros'!$A:$B,2,)</f>
        <v>1833.9</v>
      </c>
      <c r="G386">
        <f>VLOOKUP(B386,'[4]Dados Históricos - Bitcoin'!$A:$B,2,FALSE)</f>
        <v>23191.5</v>
      </c>
      <c r="H386">
        <f>VLOOKUP(B386,'[5]USD_BRL Dados Históricos (1)'!$A:$B,2,FALSE)</f>
        <v>5.21</v>
      </c>
    </row>
    <row r="387" spans="2:8" x14ac:dyDescent="0.35">
      <c r="B387" t="s">
        <v>385</v>
      </c>
      <c r="C387" s="1">
        <v>2793.49</v>
      </c>
      <c r="D387">
        <f>VLOOKUP(B387,'[1]Dados Históricos - Ibovespa (2)'!$A:$B,2,FALSE)</f>
        <v>107593</v>
      </c>
      <c r="E387">
        <f>VLOOKUP(B387,'[2]202409101042570.6203424'!$A:$B,2,FALSE)</f>
        <v>13.65</v>
      </c>
      <c r="F387">
        <f>VLOOKUP(B387,'[3]Dados Históricos - Ouro Futuros'!$A:$B,2,)</f>
        <v>1843.6</v>
      </c>
      <c r="G387">
        <f>VLOOKUP(B387,'[4]Dados Históricos - Bitcoin'!$A:$B,2,FALSE)</f>
        <v>23936.3</v>
      </c>
      <c r="H387">
        <f>VLOOKUP(B387,'[5]USD_BRL Dados Históricos (1)'!$A:$B,2,FALSE)</f>
        <v>5.1372999999999998</v>
      </c>
    </row>
    <row r="388" spans="2:8" x14ac:dyDescent="0.35">
      <c r="B388" t="s">
        <v>386</v>
      </c>
      <c r="C388" s="1">
        <v>2797.85</v>
      </c>
      <c r="D388">
        <f>VLOOKUP(B388,'[1]Dados Históricos - Ibovespa (2)'!$A:$B,2,FALSE)</f>
        <v>107152</v>
      </c>
      <c r="E388">
        <f>VLOOKUP(B388,'[2]202409101042570.6203424'!$A:$B,2,FALSE)</f>
        <v>13.65</v>
      </c>
      <c r="F388">
        <f>VLOOKUP(B388,'[3]Dados Históricos - Ouro Futuros'!$A:$B,2,)</f>
        <v>1858.3</v>
      </c>
      <c r="G388">
        <f>VLOOKUP(B388,'[4]Dados Históricos - Bitcoin'!$A:$B,2,FALSE)</f>
        <v>24186.6</v>
      </c>
      <c r="H388">
        <f>VLOOKUP(B388,'[5]USD_BRL Dados Históricos (1)'!$A:$B,2,FALSE)</f>
        <v>5.1521999999999997</v>
      </c>
    </row>
    <row r="389" spans="2:8" x14ac:dyDescent="0.35">
      <c r="B389" t="s">
        <v>387</v>
      </c>
      <c r="C389" s="1">
        <v>2797.4</v>
      </c>
      <c r="D389">
        <f>VLOOKUP(B389,'[1]Dados Históricos - Ibovespa (2)'!$A:$B,2,FALSE)</f>
        <v>109177</v>
      </c>
      <c r="E389">
        <f>VLOOKUP(B389,'[2]202409101042570.6203424'!$A:$B,2,FALSE)</f>
        <v>13.65</v>
      </c>
      <c r="F389">
        <f>VLOOKUP(B389,'[3]Dados Históricos - Ouro Futuros'!$A:$B,2,)</f>
        <v>1866.9</v>
      </c>
      <c r="G389">
        <f>VLOOKUP(B389,'[4]Dados Históricos - Bitcoin'!$A:$B,2,FALSE)</f>
        <v>24573.5</v>
      </c>
      <c r="H389">
        <f>VLOOKUP(B389,'[5]USD_BRL Dados Históricos (1)'!$A:$B,2,FALSE)</f>
        <v>5.1673999999999998</v>
      </c>
    </row>
    <row r="390" spans="2:8" x14ac:dyDescent="0.35">
      <c r="B390" t="s">
        <v>388</v>
      </c>
      <c r="C390" s="1">
        <v>2780.71</v>
      </c>
      <c r="D390">
        <f>VLOOKUP(B390,'[1]Dados Históricos - Ibovespa (2)'!$A:$B,2,FALSE)</f>
        <v>109941</v>
      </c>
      <c r="E390">
        <f>VLOOKUP(B390,'[2]202409101042570.6203424'!$A:$B,2,FALSE)</f>
        <v>13.65</v>
      </c>
      <c r="F390">
        <f>VLOOKUP(B390,'[3]Dados Históricos - Ouro Futuros'!$A:$B,2,)</f>
        <v>1868.6</v>
      </c>
      <c r="G390">
        <f>VLOOKUP(B390,'[4]Dados Históricos - Bitcoin'!$A:$B,2,FALSE)</f>
        <v>23539.599999999999</v>
      </c>
      <c r="H390">
        <f>VLOOKUP(B390,'[5]USD_BRL Dados Históricos (1)'!$A:$B,2,FALSE)</f>
        <v>5.2178000000000004</v>
      </c>
    </row>
    <row r="391" spans="2:8" x14ac:dyDescent="0.35">
      <c r="B391" t="s">
        <v>389</v>
      </c>
      <c r="C391" s="1">
        <v>2782.91</v>
      </c>
      <c r="D391">
        <f>VLOOKUP(B391,'[1]Dados Históricos - Ibovespa (2)'!$A:$B,2,FALSE)</f>
        <v>109600</v>
      </c>
      <c r="E391">
        <f>VLOOKUP(B391,'[2]202409101042570.6203424'!$A:$B,2,FALSE)</f>
        <v>13.65</v>
      </c>
      <c r="F391">
        <f>VLOOKUP(B391,'[3]Dados Históricos - Ouro Futuros'!$A:$B,2,)</f>
        <v>1862</v>
      </c>
      <c r="G391">
        <f>VLOOKUP(B391,'[4]Dados Históricos - Bitcoin'!$A:$B,2,FALSE)</f>
        <v>24327.9</v>
      </c>
      <c r="H391">
        <f>VLOOKUP(B391,'[5]USD_BRL Dados Históricos (1)'!$A:$B,2,FALSE)</f>
        <v>5.2190000000000003</v>
      </c>
    </row>
    <row r="392" spans="2:8" x14ac:dyDescent="0.35">
      <c r="B392" t="s">
        <v>390</v>
      </c>
      <c r="C392" s="1">
        <v>2778.7</v>
      </c>
      <c r="D392">
        <f>VLOOKUP(B392,'[1]Dados Históricos - Ibovespa (2)'!$A:$B,2,FALSE)</f>
        <v>107849</v>
      </c>
      <c r="E392">
        <f>VLOOKUP(B392,'[2]202409101042570.6203424'!$A:$B,2,FALSE)</f>
        <v>13.65</v>
      </c>
      <c r="F392">
        <f>VLOOKUP(B392,'[3]Dados Históricos - Ouro Futuros'!$A:$B,2,)</f>
        <v>1882.1</v>
      </c>
      <c r="G392">
        <f>VLOOKUP(B392,'[4]Dados Históricos - Bitcoin'!$A:$B,2,FALSE)</f>
        <v>22198.5</v>
      </c>
      <c r="H392">
        <f>VLOOKUP(B392,'[5]USD_BRL Dados Históricos (1)'!$A:$B,2,FALSE)</f>
        <v>5.1923000000000004</v>
      </c>
    </row>
    <row r="393" spans="2:8" x14ac:dyDescent="0.35">
      <c r="B393" t="s">
        <v>391</v>
      </c>
      <c r="C393" s="1">
        <v>2774.4</v>
      </c>
      <c r="D393">
        <f>VLOOKUP(B393,'[1]Dados Históricos - Ibovespa (2)'!$A:$B,2,FALSE)</f>
        <v>108836</v>
      </c>
      <c r="E393">
        <f>VLOOKUP(B393,'[2]202409101042570.6203424'!$A:$B,2,FALSE)</f>
        <v>13.65</v>
      </c>
      <c r="F393">
        <f>VLOOKUP(B393,'[3]Dados Históricos - Ouro Futuros'!$A:$B,2,)</f>
        <v>1880.1</v>
      </c>
      <c r="G393">
        <f>VLOOKUP(B393,'[4]Dados Históricos - Bitcoin'!$A:$B,2,FALSE)</f>
        <v>21772.6</v>
      </c>
      <c r="H393">
        <f>VLOOKUP(B393,'[5]USD_BRL Dados Históricos (1)'!$A:$B,2,FALSE)</f>
        <v>5.1596000000000002</v>
      </c>
    </row>
    <row r="394" spans="2:8" x14ac:dyDescent="0.35">
      <c r="B394" t="s">
        <v>392</v>
      </c>
      <c r="C394" s="1">
        <v>2785.52</v>
      </c>
      <c r="D394">
        <f>VLOOKUP(B394,'[1]Dados Históricos - Ibovespa (2)'!$A:$B,2,FALSE)</f>
        <v>108078</v>
      </c>
      <c r="E394">
        <f>VLOOKUP(B394,'[2]202409101042570.6203424'!$A:$B,2,FALSE)</f>
        <v>13.65</v>
      </c>
      <c r="F394">
        <f>VLOOKUP(B394,'[3]Dados Históricos - Ouro Futuros'!$A:$B,2,)</f>
        <v>1891.2</v>
      </c>
      <c r="G394">
        <f>VLOOKUP(B394,'[4]Dados Históricos - Bitcoin'!$A:$B,2,FALSE)</f>
        <v>21635</v>
      </c>
      <c r="H394">
        <f>VLOOKUP(B394,'[5]USD_BRL Dados Históricos (1)'!$A:$B,2,FALSE)</f>
        <v>5.2150999999999996</v>
      </c>
    </row>
    <row r="395" spans="2:8" x14ac:dyDescent="0.35">
      <c r="B395" t="s">
        <v>393</v>
      </c>
      <c r="C395" s="1">
        <v>2791.44</v>
      </c>
      <c r="D395">
        <f>VLOOKUP(B395,'[1]Dados Históricos - Ibovespa (2)'!$A:$B,2,FALSE)</f>
        <v>108008</v>
      </c>
      <c r="E395">
        <f>VLOOKUP(B395,'[2]202409101042570.6203424'!$A:$B,2,FALSE)</f>
        <v>13.65</v>
      </c>
      <c r="F395">
        <f>VLOOKUP(B395,'[3]Dados Históricos - Ouro Futuros'!$A:$B,2,)</f>
        <v>1895.3</v>
      </c>
      <c r="G395">
        <f>VLOOKUP(B395,'[4]Dados Históricos - Bitcoin'!$A:$B,2,FALSE)</f>
        <v>21792.5</v>
      </c>
      <c r="H395">
        <f>VLOOKUP(B395,'[5]USD_BRL Dados Históricos (1)'!$A:$B,2,FALSE)</f>
        <v>5.2911000000000001</v>
      </c>
    </row>
    <row r="396" spans="2:8" x14ac:dyDescent="0.35">
      <c r="B396" t="s">
        <v>394</v>
      </c>
      <c r="C396" s="1">
        <v>2798.31</v>
      </c>
      <c r="D396">
        <f>VLOOKUP(B396,'[1]Dados Históricos - Ibovespa (2)'!$A:$B,2,FALSE)</f>
        <v>109951</v>
      </c>
      <c r="E396">
        <f>VLOOKUP(B396,'[2]202409101042570.6203424'!$A:$B,2,FALSE)</f>
        <v>13.65</v>
      </c>
      <c r="F396">
        <f>VLOOKUP(B396,'[3]Dados Históricos - Ouro Futuros'!$A:$B,2,)</f>
        <v>1907.7</v>
      </c>
      <c r="G396">
        <f>VLOOKUP(B396,'[4]Dados Históricos - Bitcoin'!$A:$B,2,FALSE)</f>
        <v>22964.6</v>
      </c>
      <c r="H396">
        <f>VLOOKUP(B396,'[5]USD_BRL Dados Históricos (1)'!$A:$B,2,FALSE)</f>
        <v>5.2007000000000003</v>
      </c>
    </row>
    <row r="397" spans="2:8" x14ac:dyDescent="0.35">
      <c r="B397" t="s">
        <v>395</v>
      </c>
      <c r="C397" s="1">
        <v>2804.81</v>
      </c>
      <c r="D397">
        <f>VLOOKUP(B397,'[1]Dados Históricos - Ibovespa (2)'!$A:$B,2,FALSE)</f>
        <v>107830</v>
      </c>
      <c r="E397">
        <f>VLOOKUP(B397,'[2]202409101042570.6203424'!$A:$B,2,FALSE)</f>
        <v>13.65</v>
      </c>
      <c r="F397">
        <f>VLOOKUP(B397,'[3]Dados Históricos - Ouro Futuros'!$A:$B,2,)</f>
        <v>1901.5</v>
      </c>
      <c r="G397">
        <f>VLOOKUP(B397,'[4]Dados Históricos - Bitcoin'!$A:$B,2,FALSE)</f>
        <v>23251.7</v>
      </c>
      <c r="H397">
        <f>VLOOKUP(B397,'[5]USD_BRL Dados Históricos (1)'!$A:$B,2,FALSE)</f>
        <v>5.2100999999999997</v>
      </c>
    </row>
    <row r="398" spans="2:8" x14ac:dyDescent="0.35">
      <c r="B398" t="s">
        <v>396</v>
      </c>
      <c r="C398" s="1">
        <v>2811.12</v>
      </c>
      <c r="D398">
        <f>VLOOKUP(B398,'[1]Dados Históricos - Ibovespa (2)'!$A:$B,2,FALSE)</f>
        <v>108722</v>
      </c>
      <c r="E398">
        <f>VLOOKUP(B398,'[2]202409101042570.6203424'!$A:$B,2,FALSE)</f>
        <v>13.65</v>
      </c>
      <c r="F398">
        <f>VLOOKUP(B398,'[3]Dados Históricos - Ouro Futuros'!$A:$B,2,)</f>
        <v>1896.1</v>
      </c>
      <c r="G398">
        <f>VLOOKUP(B398,'[4]Dados Históricos - Bitcoin'!$A:$B,2,FALSE)</f>
        <v>22761.8</v>
      </c>
      <c r="H398">
        <f>VLOOKUP(B398,'[5]USD_BRL Dados Históricos (1)'!$A:$B,2,FALSE)</f>
        <v>5.1463999999999999</v>
      </c>
    </row>
    <row r="399" spans="2:8" x14ac:dyDescent="0.35">
      <c r="B399" t="s">
        <v>397</v>
      </c>
      <c r="C399" s="1">
        <v>2815.69</v>
      </c>
      <c r="D399">
        <f>VLOOKUP(B399,'[1]Dados Históricos - Ibovespa (2)'!$A:$B,2,FALSE)</f>
        <v>108523</v>
      </c>
      <c r="E399">
        <f>VLOOKUP(B399,'[2]202409101042570.6203424'!$A:$B,2,FALSE)</f>
        <v>13.65</v>
      </c>
      <c r="F399">
        <f>VLOOKUP(B399,'[3]Dados Históricos - Ouro Futuros'!$A:$B,2,)</f>
        <v>1893.3</v>
      </c>
      <c r="G399">
        <f>VLOOKUP(B399,'[4]Dados Históricos - Bitcoin'!$A:$B,2,FALSE)</f>
        <v>23431.200000000001</v>
      </c>
      <c r="H399">
        <f>VLOOKUP(B399,'[5]USD_BRL Dados Históricos (1)'!$A:$B,2,FALSE)</f>
        <v>5.1521999999999997</v>
      </c>
    </row>
    <row r="400" spans="2:8" x14ac:dyDescent="0.35">
      <c r="B400" t="s">
        <v>398</v>
      </c>
      <c r="C400" s="1">
        <v>2814.15</v>
      </c>
      <c r="D400">
        <f>VLOOKUP(B400,'[1]Dados Históricos - Ibovespa (2)'!$A:$B,2,FALSE)</f>
        <v>110141</v>
      </c>
      <c r="E400">
        <f>VLOOKUP(B400,'[2]202409101042570.6203424'!$A:$B,2,FALSE)</f>
        <v>13.65</v>
      </c>
      <c r="F400">
        <f>VLOOKUP(B400,'[3]Dados Históricos - Ouro Futuros'!$A:$B,2,)</f>
        <v>1947.6</v>
      </c>
      <c r="G400">
        <f>VLOOKUP(B400,'[4]Dados Históricos - Bitcoin'!$A:$B,2,FALSE)</f>
        <v>23427.599999999999</v>
      </c>
      <c r="H400">
        <f>VLOOKUP(B400,'[5]USD_BRL Dados Históricos (1)'!$A:$B,2,FALSE)</f>
        <v>5.0503999999999998</v>
      </c>
    </row>
    <row r="401" spans="2:8" x14ac:dyDescent="0.35">
      <c r="B401" t="s">
        <v>399</v>
      </c>
      <c r="C401" s="1">
        <v>2807.02</v>
      </c>
      <c r="D401">
        <f>VLOOKUP(B401,'[1]Dados Históricos - Ibovespa (2)'!$A:$B,2,FALSE)</f>
        <v>112074</v>
      </c>
      <c r="E401">
        <f>VLOOKUP(B401,'[2]202409101042570.6203424'!$A:$B,2,FALSE)</f>
        <v>13.65</v>
      </c>
      <c r="F401">
        <f>VLOOKUP(B401,'[3]Dados Históricos - Ouro Futuros'!$A:$B,2,)</f>
        <v>1959.7</v>
      </c>
      <c r="G401">
        <f>VLOOKUP(B401,'[4]Dados Históricos - Bitcoin'!$A:$B,2,FALSE)</f>
        <v>23725.599999999999</v>
      </c>
      <c r="H401">
        <f>VLOOKUP(B401,'[5]USD_BRL Dados Históricos (1)'!$A:$B,2,FALSE)</f>
        <v>5.0547000000000004</v>
      </c>
    </row>
    <row r="402" spans="2:8" x14ac:dyDescent="0.35">
      <c r="B402" t="s">
        <v>400</v>
      </c>
      <c r="C402" s="1">
        <v>2821.14</v>
      </c>
      <c r="D402">
        <f>VLOOKUP(B402,'[1]Dados Históricos - Ibovespa (2)'!$A:$B,2,FALSE)</f>
        <v>113431</v>
      </c>
      <c r="E402">
        <f>VLOOKUP(B402,'[2]202409101042570.6203424'!$A:$B,2,FALSE)</f>
        <v>13.65</v>
      </c>
      <c r="F402">
        <f>VLOOKUP(B402,'[3]Dados Históricos - Ouro Futuros'!$A:$B,2,)</f>
        <v>1962.2</v>
      </c>
      <c r="G402">
        <f>VLOOKUP(B402,'[4]Dados Históricos - Bitcoin'!$A:$B,2,FALSE)</f>
        <v>23125.1</v>
      </c>
      <c r="H402">
        <f>VLOOKUP(B402,'[5]USD_BRL Dados Históricos (1)'!$A:$B,2,FALSE)</f>
        <v>5.0731000000000002</v>
      </c>
    </row>
    <row r="403" spans="2:8" x14ac:dyDescent="0.35">
      <c r="B403" t="s">
        <v>401</v>
      </c>
      <c r="C403" s="1">
        <v>2807.88</v>
      </c>
      <c r="D403">
        <f>VLOOKUP(B403,'[1]Dados Históricos - Ibovespa (2)'!$A:$B,2,FALSE)</f>
        <v>112273</v>
      </c>
      <c r="E403">
        <f>VLOOKUP(B403,'[2]202409101042570.6203424'!$A:$B,2,FALSE)</f>
        <v>13.65</v>
      </c>
      <c r="F403">
        <f>VLOOKUP(B403,'[3]Dados Históricos - Ouro Futuros'!$A:$B,2,)</f>
        <v>1956</v>
      </c>
      <c r="G403">
        <f>VLOOKUP(B403,'[4]Dados Históricos - Bitcoin'!$A:$B,2,FALSE)</f>
        <v>22832.2</v>
      </c>
      <c r="H403">
        <f>VLOOKUP(B403,'[5]USD_BRL Dados Históricos (1)'!$A:$B,2,FALSE)</f>
        <v>5.1162000000000001</v>
      </c>
    </row>
    <row r="404" spans="2:8" x14ac:dyDescent="0.35">
      <c r="B404" t="s">
        <v>402</v>
      </c>
      <c r="C404" s="1">
        <v>2809.46</v>
      </c>
      <c r="D404">
        <f>VLOOKUP(B404,'[1]Dados Históricos - Ibovespa (2)'!$A:$B,2,FALSE)</f>
        <v>112316</v>
      </c>
      <c r="E404">
        <f>VLOOKUP(B404,'[2]202409101042570.6203424'!$A:$B,2,FALSE)</f>
        <v>13.65</v>
      </c>
      <c r="F404">
        <f>VLOOKUP(B404,'[3]Dados Históricos - Ouro Futuros'!$A:$B,2,)</f>
        <v>1945.6</v>
      </c>
      <c r="G404">
        <f>VLOOKUP(B404,'[4]Dados Históricos - Bitcoin'!$A:$B,2,FALSE)</f>
        <v>23074.6</v>
      </c>
      <c r="H404">
        <f>VLOOKUP(B404,'[5]USD_BRL Dados Históricos (1)'!$A:$B,2,FALSE)</f>
        <v>5.1089000000000002</v>
      </c>
    </row>
    <row r="405" spans="2:8" x14ac:dyDescent="0.35">
      <c r="B405" t="s">
        <v>403</v>
      </c>
      <c r="C405" s="1">
        <v>2809.44</v>
      </c>
      <c r="D405">
        <f>VLOOKUP(B405,'[1]Dados Históricos - Ibovespa (2)'!$A:$B,2,FALSE)</f>
        <v>114178</v>
      </c>
      <c r="E405">
        <f>VLOOKUP(B405,'[2]202409101042570.6203424'!$A:$B,2,FALSE)</f>
        <v>13.65</v>
      </c>
      <c r="F405">
        <f>VLOOKUP(B405,'[3]Dados Históricos - Ouro Futuros'!$A:$B,2,)</f>
        <v>1946.7</v>
      </c>
      <c r="G405">
        <f>VLOOKUP(B405,'[4]Dados Históricos - Bitcoin'!$A:$B,2,FALSE)</f>
        <v>23016</v>
      </c>
      <c r="H405">
        <f>VLOOKUP(B405,'[5]USD_BRL Dados Históricos (1)'!$A:$B,2,FALSE)</f>
        <v>5.0658000000000003</v>
      </c>
    </row>
    <row r="406" spans="2:8" x14ac:dyDescent="0.35">
      <c r="B406" t="s">
        <v>404</v>
      </c>
      <c r="C406" s="1">
        <v>2816.54</v>
      </c>
      <c r="D406">
        <f>VLOOKUP(B406,'[1]Dados Históricos - Ibovespa (2)'!$A:$B,2,FALSE)</f>
        <v>114270</v>
      </c>
      <c r="E406">
        <f>VLOOKUP(B406,'[2]202409101042570.6203424'!$A:$B,2,FALSE)</f>
        <v>13.65</v>
      </c>
      <c r="F406">
        <f>VLOOKUP(B406,'[3]Dados Históricos - Ouro Futuros'!$A:$B,2,)</f>
        <v>1959.4</v>
      </c>
      <c r="G406">
        <f>VLOOKUP(B406,'[4]Dados Históricos - Bitcoin'!$A:$B,2,FALSE)</f>
        <v>23055.1</v>
      </c>
      <c r="H406">
        <f>VLOOKUP(B406,'[5]USD_BRL Dados Históricos (1)'!$A:$B,2,FALSE)</f>
        <v>5.0734000000000004</v>
      </c>
    </row>
    <row r="407" spans="2:8" x14ac:dyDescent="0.35">
      <c r="B407" t="s">
        <v>405</v>
      </c>
      <c r="C407" s="1">
        <v>2811.9</v>
      </c>
      <c r="D407">
        <f>VLOOKUP(B407,'[1]Dados Históricos - Ibovespa (2)'!$A:$B,2,FALSE)</f>
        <v>113028</v>
      </c>
      <c r="E407">
        <f>VLOOKUP(B407,'[2]202409101042570.6203424'!$A:$B,2,FALSE)</f>
        <v>13.65</v>
      </c>
      <c r="F407">
        <f>VLOOKUP(B407,'[3]Dados Históricos - Ouro Futuros'!$A:$B,2,)</f>
        <v>1952.2</v>
      </c>
      <c r="G407">
        <f>VLOOKUP(B407,'[4]Dados Históricos - Bitcoin'!$A:$B,2,FALSE)</f>
        <v>22632.5</v>
      </c>
      <c r="H407">
        <f>VLOOKUP(B407,'[5]USD_BRL Dados Históricos (1)'!$A:$B,2,FALSE)</f>
        <v>5.1391999999999998</v>
      </c>
    </row>
    <row r="408" spans="2:8" x14ac:dyDescent="0.35">
      <c r="B408" t="s">
        <v>406</v>
      </c>
      <c r="C408" s="1">
        <v>2815.86</v>
      </c>
      <c r="D408">
        <f>VLOOKUP(B408,'[1]Dados Históricos - Ibovespa (2)'!$A:$B,2,FALSE)</f>
        <v>111737</v>
      </c>
      <c r="E408">
        <f>VLOOKUP(B408,'[2]202409101042570.6203424'!$A:$B,2,FALSE)</f>
        <v>13.65</v>
      </c>
      <c r="F408">
        <f>VLOOKUP(B408,'[3]Dados Históricos - Ouro Futuros'!$A:$B,2,)</f>
        <v>1945.4</v>
      </c>
      <c r="G408">
        <f>VLOOKUP(B408,'[4]Dados Históricos - Bitcoin'!$A:$B,2,FALSE)</f>
        <v>22915.5</v>
      </c>
      <c r="H408">
        <f>VLOOKUP(B408,'[5]USD_BRL Dados Históricos (1)'!$A:$B,2,FALSE)</f>
        <v>5.2076000000000002</v>
      </c>
    </row>
    <row r="409" spans="2:8" x14ac:dyDescent="0.35">
      <c r="B409" t="s">
        <v>407</v>
      </c>
      <c r="C409" s="1">
        <v>2826.67</v>
      </c>
      <c r="D409">
        <f>VLOOKUP(B409,'[1]Dados Históricos - Ibovespa (2)'!$A:$B,2,FALSE)</f>
        <v>112041</v>
      </c>
      <c r="E409">
        <f>VLOOKUP(B409,'[2]202409101042570.6203424'!$A:$B,2,FALSE)</f>
        <v>13.65</v>
      </c>
      <c r="F409">
        <f>VLOOKUP(B409,'[3]Dados Históricos - Ouro Futuros'!$A:$B,2,)</f>
        <v>1944.9</v>
      </c>
      <c r="G409">
        <f>VLOOKUP(B409,'[4]Dados Históricos - Bitcoin'!$A:$B,2,FALSE)</f>
        <v>22677.200000000001</v>
      </c>
      <c r="H409">
        <f>VLOOKUP(B409,'[5]USD_BRL Dados Históricos (1)'!$A:$B,2,FALSE)</f>
        <v>5.2073999999999998</v>
      </c>
    </row>
    <row r="410" spans="2:8" x14ac:dyDescent="0.35">
      <c r="B410" t="s">
        <v>408</v>
      </c>
      <c r="C410" s="1">
        <v>2824.92</v>
      </c>
      <c r="D410">
        <f>VLOOKUP(B410,'[1]Dados Históricos - Ibovespa (2)'!$A:$B,2,FALSE)</f>
        <v>112922</v>
      </c>
      <c r="E410">
        <f>VLOOKUP(B410,'[2]202409101042570.6203424'!$A:$B,2,FALSE)</f>
        <v>13.65</v>
      </c>
      <c r="F410">
        <f>VLOOKUP(B410,'[3]Dados Históricos - Ouro Futuros'!$A:$B,2,)</f>
        <v>1940.6</v>
      </c>
      <c r="G410">
        <f>VLOOKUP(B410,'[4]Dados Históricos - Bitcoin'!$A:$B,2,FALSE)</f>
        <v>21081.200000000001</v>
      </c>
      <c r="H410">
        <f>VLOOKUP(B410,'[5]USD_BRL Dados Históricos (1)'!$A:$B,2,FALSE)</f>
        <v>5.1741000000000001</v>
      </c>
    </row>
    <row r="411" spans="2:8" x14ac:dyDescent="0.35">
      <c r="B411" t="s">
        <v>409</v>
      </c>
      <c r="C411" s="1">
        <v>2838.73</v>
      </c>
      <c r="D411">
        <f>VLOOKUP(B411,'[1]Dados Históricos - Ibovespa (2)'!$A:$B,2,FALSE)</f>
        <v>112228</v>
      </c>
      <c r="E411">
        <f>VLOOKUP(B411,'[2]202409101042570.6203424'!$A:$B,2,FALSE)</f>
        <v>13.65</v>
      </c>
      <c r="F411">
        <f>VLOOKUP(B411,'[3]Dados Históricos - Ouro Futuros'!$A:$B,2,)</f>
        <v>1923.8</v>
      </c>
      <c r="G411">
        <f>VLOOKUP(B411,'[4]Dados Históricos - Bitcoin'!$A:$B,2,FALSE)</f>
        <v>20670.599999999999</v>
      </c>
      <c r="H411">
        <f>VLOOKUP(B411,'[5]USD_BRL Dados Históricos (1)'!$A:$B,2,FALSE)</f>
        <v>5.1863000000000001</v>
      </c>
    </row>
    <row r="412" spans="2:8" x14ac:dyDescent="0.35">
      <c r="B412" t="s">
        <v>410</v>
      </c>
      <c r="C412" s="1">
        <v>2838.03</v>
      </c>
      <c r="D412">
        <f>VLOOKUP(B412,'[1]Dados Históricos - Ibovespa (2)'!$A:$B,2,FALSE)</f>
        <v>111439</v>
      </c>
      <c r="E412">
        <f>VLOOKUP(B412,'[2]202409101042570.6203424'!$A:$B,2,FALSE)</f>
        <v>13.65</v>
      </c>
      <c r="F412">
        <f>VLOOKUP(B412,'[3]Dados Históricos - Ouro Futuros'!$A:$B,2,)</f>
        <v>1926.7</v>
      </c>
      <c r="G412">
        <f>VLOOKUP(B412,'[4]Dados Históricos - Bitcoin'!$A:$B,2,FALSE)</f>
        <v>21137.1</v>
      </c>
      <c r="H412">
        <f>VLOOKUP(B412,'[5]USD_BRL Dados Históricos (1)'!$A:$B,2,FALSE)</f>
        <v>5.1002999999999998</v>
      </c>
    </row>
    <row r="413" spans="2:8" x14ac:dyDescent="0.35">
      <c r="B413" t="s">
        <v>411</v>
      </c>
      <c r="C413" s="1">
        <v>2840.79</v>
      </c>
      <c r="D413">
        <f>VLOOKUP(B413,'[1]Dados Históricos - Ibovespa (2)'!$A:$B,2,FALSE)</f>
        <v>109213</v>
      </c>
      <c r="E413">
        <f>VLOOKUP(B413,'[2]202409101042570.6203424'!$A:$B,2,FALSE)</f>
        <v>13.65</v>
      </c>
      <c r="F413">
        <f>VLOOKUP(B413,'[3]Dados Históricos - Ouro Futuros'!$A:$B,2,)</f>
        <v>1909.9</v>
      </c>
      <c r="G413">
        <f>VLOOKUP(B413,'[4]Dados Históricos - Bitcoin'!$A:$B,2,FALSE)</f>
        <v>21184.2</v>
      </c>
      <c r="H413">
        <f>VLOOKUP(B413,'[5]USD_BRL Dados Históricos (1)'!$A:$B,2,FALSE)</f>
        <v>5.1474000000000002</v>
      </c>
    </row>
    <row r="414" spans="2:8" x14ac:dyDescent="0.35">
      <c r="B414" t="s">
        <v>412</v>
      </c>
      <c r="C414" s="1">
        <v>2838.74</v>
      </c>
      <c r="D414">
        <f>VLOOKUP(B414,'[1]Dados Históricos - Ibovespa (2)'!$A:$B,2,FALSE)</f>
        <v>110916</v>
      </c>
      <c r="E414">
        <f>VLOOKUP(B414,'[2]202409101042570.6203424'!$A:$B,2,FALSE)</f>
        <v>13.65</v>
      </c>
      <c r="F414">
        <f>VLOOKUP(B414,'[3]Dados Históricos - Ouro Futuros'!$A:$B,2,)</f>
        <v>1938.5</v>
      </c>
      <c r="G414">
        <f>VLOOKUP(B414,'[4]Dados Históricos - Bitcoin'!$A:$B,2,FALSE)</f>
        <v>19927</v>
      </c>
      <c r="H414">
        <f>VLOOKUP(B414,'[5]USD_BRL Dados Históricos (1)'!$A:$B,2,FALSE)</f>
        <v>5.0956000000000001</v>
      </c>
    </row>
    <row r="415" spans="2:8" x14ac:dyDescent="0.35">
      <c r="B415" t="s">
        <v>413</v>
      </c>
      <c r="C415" s="1">
        <v>2833.33</v>
      </c>
      <c r="D415">
        <f>VLOOKUP(B415,'[1]Dados Históricos - Ibovespa (2)'!$A:$B,2,FALSE)</f>
        <v>111850</v>
      </c>
      <c r="E415">
        <f>VLOOKUP(B415,'[2]202409101042570.6203424'!$A:$B,2,FALSE)</f>
        <v>13.65</v>
      </c>
      <c r="F415">
        <f>VLOOKUP(B415,'[3]Dados Históricos - Ouro Futuros'!$A:$B,2,)</f>
        <v>1915.5</v>
      </c>
      <c r="G415">
        <f>VLOOKUP(B415,'[4]Dados Históricos - Bitcoin'!$A:$B,2,FALSE)</f>
        <v>18851.3</v>
      </c>
      <c r="H415">
        <f>VLOOKUP(B415,'[5]USD_BRL Dados Históricos (1)'!$A:$B,2,FALSE)</f>
        <v>5.1082000000000001</v>
      </c>
    </row>
    <row r="416" spans="2:8" x14ac:dyDescent="0.35">
      <c r="B416" t="s">
        <v>414</v>
      </c>
      <c r="C416" s="1">
        <v>2839.07</v>
      </c>
      <c r="D416">
        <f>VLOOKUP(B416,'[1]Dados Históricos - Ibovespa (2)'!$A:$B,2,FALSE)</f>
        <v>112517</v>
      </c>
      <c r="E416">
        <f>VLOOKUP(B416,'[2]202409101042570.6203424'!$A:$B,2,FALSE)</f>
        <v>13.65</v>
      </c>
      <c r="F416">
        <f>VLOOKUP(B416,'[3]Dados Históricos - Ouro Futuros'!$A:$B,2,)</f>
        <v>1895.5</v>
      </c>
      <c r="G416">
        <f>VLOOKUP(B416,'[4]Dados Históricos - Bitcoin'!$A:$B,2,FALSE)</f>
        <v>17942.3</v>
      </c>
      <c r="H416">
        <f>VLOOKUP(B416,'[5]USD_BRL Dados Históricos (1)'!$A:$B,2,FALSE)</f>
        <v>5.16</v>
      </c>
    </row>
    <row r="417" spans="2:8" x14ac:dyDescent="0.35">
      <c r="B417" t="s">
        <v>415</v>
      </c>
      <c r="C417" s="1">
        <v>2845.39</v>
      </c>
      <c r="D417">
        <f>VLOOKUP(B417,'[1]Dados Históricos - Ibovespa (2)'!$A:$B,2,FALSE)</f>
        <v>110817</v>
      </c>
      <c r="E417">
        <f>VLOOKUP(B417,'[2]202409101042570.6203424'!$A:$B,2,FALSE)</f>
        <v>13.65</v>
      </c>
      <c r="F417">
        <f>VLOOKUP(B417,'[3]Dados Históricos - Ouro Futuros'!$A:$B,2,)</f>
        <v>1893</v>
      </c>
      <c r="G417">
        <f>VLOOKUP(B417,'[4]Dados Históricos - Bitcoin'!$A:$B,2,FALSE)</f>
        <v>17439.099999999999</v>
      </c>
      <c r="H417">
        <f>VLOOKUP(B417,'[5]USD_BRL Dados Históricos (1)'!$A:$B,2,FALSE)</f>
        <v>5.1997</v>
      </c>
    </row>
    <row r="418" spans="2:8" x14ac:dyDescent="0.35">
      <c r="B418" t="s">
        <v>416</v>
      </c>
      <c r="C418" s="1">
        <v>2845.35</v>
      </c>
      <c r="D418">
        <f>VLOOKUP(B418,'[1]Dados Históricos - Ibovespa (2)'!$A:$B,2,FALSE)</f>
        <v>109130</v>
      </c>
      <c r="E418">
        <f>VLOOKUP(B418,'[2]202409101042570.6203424'!$A:$B,2,FALSE)</f>
        <v>13.65</v>
      </c>
      <c r="F418">
        <f>VLOOKUP(B418,'[3]Dados Históricos - Ouro Futuros'!$A:$B,2,)</f>
        <v>1894.2</v>
      </c>
      <c r="G418">
        <f>VLOOKUP(B418,'[4]Dados Históricos - Bitcoin'!$A:$B,2,FALSE)</f>
        <v>17180.099999999999</v>
      </c>
      <c r="H418">
        <f>VLOOKUP(B418,'[5]USD_BRL Dados Históricos (1)'!$A:$B,2,FALSE)</f>
        <v>5.2545999999999999</v>
      </c>
    </row>
    <row r="419" spans="2:8" x14ac:dyDescent="0.35">
      <c r="B419" t="s">
        <v>417</v>
      </c>
      <c r="C419" s="1">
        <v>2850.98</v>
      </c>
      <c r="D419">
        <f>VLOOKUP(B419,'[1]Dados Históricos - Ibovespa (2)'!$A:$B,2,FALSE)</f>
        <v>108964</v>
      </c>
      <c r="E419">
        <f>VLOOKUP(B419,'[2]202409101042570.6203424'!$A:$B,2,FALSE)</f>
        <v>13.65</v>
      </c>
      <c r="F419">
        <f>VLOOKUP(B419,'[3]Dados Históricos - Ouro Futuros'!$A:$B,2,)</f>
        <v>1885.9</v>
      </c>
      <c r="G419">
        <f>VLOOKUP(B419,'[4]Dados Históricos - Bitcoin'!$A:$B,2,FALSE)</f>
        <v>16950.900000000001</v>
      </c>
      <c r="H419">
        <f>VLOOKUP(B419,'[5]USD_BRL Dados Históricos (1)'!$A:$B,2,FALSE)</f>
        <v>5.2253999999999996</v>
      </c>
    </row>
    <row r="420" spans="2:8" x14ac:dyDescent="0.35">
      <c r="B420" t="s">
        <v>418</v>
      </c>
      <c r="C420" s="1">
        <v>2855.86</v>
      </c>
      <c r="D420">
        <f>VLOOKUP(B420,'[1]Dados Históricos - Ibovespa (2)'!$A:$B,2,FALSE)</f>
        <v>107641</v>
      </c>
      <c r="E420">
        <f>VLOOKUP(B420,'[2]202409101042570.6203424'!$A:$B,2,FALSE)</f>
        <v>13.65</v>
      </c>
      <c r="F420">
        <f>VLOOKUP(B420,'[3]Dados Históricos - Ouro Futuros'!$A:$B,2,)</f>
        <v>1856.7</v>
      </c>
      <c r="G420">
        <f>VLOOKUP(B420,'[4]Dados Históricos - Bitcoin'!$A:$B,2,FALSE)</f>
        <v>16829.8</v>
      </c>
      <c r="H420">
        <f>VLOOKUP(B420,'[5]USD_BRL Dados Históricos (1)'!$A:$B,2,FALSE)</f>
        <v>5.3509000000000002</v>
      </c>
    </row>
    <row r="421" spans="2:8" x14ac:dyDescent="0.35">
      <c r="B421" t="s">
        <v>419</v>
      </c>
      <c r="C421" s="1">
        <v>2846.9</v>
      </c>
      <c r="D421">
        <f>VLOOKUP(B421,'[1]Dados Históricos - Ibovespa (2)'!$A:$B,2,FALSE)</f>
        <v>105334</v>
      </c>
      <c r="E421">
        <f>VLOOKUP(B421,'[2]202409101042570.6203424'!$A:$B,2,FALSE)</f>
        <v>13.65</v>
      </c>
      <c r="F421">
        <f>VLOOKUP(B421,'[3]Dados Históricos - Ouro Futuros'!$A:$B,2,)</f>
        <v>1875</v>
      </c>
      <c r="G421">
        <f>VLOOKUP(B421,'[4]Dados Históricos - Bitcoin'!$A:$B,2,FALSE)</f>
        <v>16852.099999999999</v>
      </c>
      <c r="H421">
        <f>VLOOKUP(B421,'[5]USD_BRL Dados Históricos (1)'!$A:$B,2,FALSE)</f>
        <v>5.4311999999999996</v>
      </c>
    </row>
    <row r="422" spans="2:8" x14ac:dyDescent="0.35">
      <c r="B422" t="s">
        <v>420</v>
      </c>
      <c r="C422" s="1">
        <v>2855.21</v>
      </c>
      <c r="D422">
        <f>VLOOKUP(B422,'[1]Dados Históricos - Ibovespa (2)'!$A:$B,2,FALSE)</f>
        <v>104166</v>
      </c>
      <c r="E422">
        <f>VLOOKUP(B422,'[2]202409101042570.6203424'!$A:$B,2,FALSE)</f>
        <v>13.65</v>
      </c>
      <c r="F422">
        <f>VLOOKUP(B422,'[3]Dados Históricos - Ouro Futuros'!$A:$B,2,)</f>
        <v>1862.1</v>
      </c>
      <c r="G422">
        <f>VLOOKUP(B422,'[4]Dados Históricos - Bitcoin'!$A:$B,2,FALSE)</f>
        <v>16674.2</v>
      </c>
      <c r="H422">
        <f>VLOOKUP(B422,'[5]USD_BRL Dados Históricos (1)'!$A:$B,2,FALSE)</f>
        <v>5.4797000000000002</v>
      </c>
    </row>
    <row r="423" spans="2:8" x14ac:dyDescent="0.35">
      <c r="B423" t="s">
        <v>421</v>
      </c>
      <c r="C423" s="1">
        <v>2867.13</v>
      </c>
      <c r="D423">
        <f>VLOOKUP(B423,'[1]Dados Históricos - Ibovespa (2)'!$A:$B,2,FALSE)</f>
        <v>109735</v>
      </c>
      <c r="E423">
        <f>VLOOKUP(B423,'[2]202409101042570.6203424'!$A:$B,2,FALSE)</f>
        <v>13.65</v>
      </c>
      <c r="F423">
        <f>VLOOKUP(B423,'[3]Dados Históricos - Ouro Futuros'!$A:$B,2,)</f>
        <v>1841.9</v>
      </c>
      <c r="G423">
        <f>VLOOKUP(B423,'[4]Dados Históricos - Bitcoin'!$A:$B,2,FALSE)</f>
        <v>16636.400000000001</v>
      </c>
      <c r="H423">
        <f>VLOOKUP(B423,'[5]USD_BRL Dados Históricos (1)'!$A:$B,2,FALSE)</f>
        <v>5.2859999999999996</v>
      </c>
    </row>
    <row r="424" spans="2:8" x14ac:dyDescent="0.35">
      <c r="B424" t="s">
        <v>422</v>
      </c>
      <c r="C424" s="1">
        <v>2850.52</v>
      </c>
      <c r="D424">
        <f>VLOOKUP(B424,'[1]Dados Históricos - Ibovespa (2)'!$A:$B,2,FALSE)</f>
        <v>110237</v>
      </c>
      <c r="E424">
        <f>VLOOKUP(B424,'[2]202409101042570.6203424'!$A:$B,2,FALSE)</f>
        <v>13.65</v>
      </c>
      <c r="F424">
        <f>VLOOKUP(B424,'[3]Dados Históricos - Ouro Futuros'!$A:$B,2,)</f>
        <v>1831.5</v>
      </c>
      <c r="G424">
        <f>VLOOKUP(B424,'[4]Dados Históricos - Bitcoin'!$A:$B,2,FALSE)</f>
        <v>16546.2</v>
      </c>
      <c r="H424">
        <f>VLOOKUP(B424,'[5]USD_BRL Dados Históricos (1)'!$A:$B,2,FALSE)</f>
        <v>5.2675999999999998</v>
      </c>
    </row>
    <row r="425" spans="2:8" x14ac:dyDescent="0.35">
      <c r="B425" t="s">
        <v>423</v>
      </c>
      <c r="C425" s="1">
        <v>2834.46</v>
      </c>
      <c r="D425">
        <f>VLOOKUP(B425,'[1]Dados Históricos - Ibovespa (2)'!$A:$B,2,FALSE)</f>
        <v>108578</v>
      </c>
      <c r="E425">
        <f>VLOOKUP(B425,'[2]202409101042570.6203424'!$A:$B,2,FALSE)</f>
        <v>13.65</v>
      </c>
      <c r="F425">
        <f>VLOOKUP(B425,'[3]Dados Históricos - Ouro Futuros'!$A:$B,2,)</f>
        <v>1838.8</v>
      </c>
      <c r="G425">
        <f>VLOOKUP(B425,'[4]Dados Históricos - Bitcoin'!$A:$B,2,FALSE)</f>
        <v>16706.099999999999</v>
      </c>
      <c r="H425">
        <f>VLOOKUP(B425,'[5]USD_BRL Dados Históricos (1)'!$A:$B,2,FALSE)</f>
        <v>5.2927999999999997</v>
      </c>
    </row>
    <row r="426" spans="2:8" x14ac:dyDescent="0.35">
      <c r="B426" t="s">
        <v>424</v>
      </c>
      <c r="C426" s="1">
        <v>2820.03</v>
      </c>
      <c r="D426">
        <f>VLOOKUP(B426,'[1]Dados Históricos - Ibovespa (2)'!$A:$B,2,FALSE)</f>
        <v>109698</v>
      </c>
      <c r="E426">
        <f>VLOOKUP(B426,'[2]202409101042570.6203424'!$A:$B,2,FALSE)</f>
        <v>13.65</v>
      </c>
      <c r="F426">
        <f>VLOOKUP(B426,'[3]Dados Históricos - Ouro Futuros'!$A:$B,2,)</f>
        <v>1819.8</v>
      </c>
      <c r="G426">
        <f>VLOOKUP(B426,'[4]Dados Históricos - Bitcoin'!$A:$B,2,FALSE)</f>
        <v>16779.099999999999</v>
      </c>
      <c r="H426">
        <f>VLOOKUP(B426,'[5]USD_BRL Dados Históricos (1)'!$A:$B,2,FALSE)</f>
        <v>5.1651999999999996</v>
      </c>
    </row>
    <row r="427" spans="2:8" x14ac:dyDescent="0.35">
      <c r="B427" t="s">
        <v>425</v>
      </c>
      <c r="C427" s="1">
        <v>2801.14</v>
      </c>
      <c r="D427">
        <f>VLOOKUP(B427,'[1]Dados Históricos - Ibovespa (2)'!$A:$B,2,FALSE)</f>
        <v>107552</v>
      </c>
      <c r="E427">
        <f>VLOOKUP(B427,'[2]202409101042570.6203424'!$A:$B,2,FALSE)</f>
        <v>13.65</v>
      </c>
      <c r="F427">
        <f>VLOOKUP(B427,'[3]Dados Históricos - Ouro Futuros'!$A:$B,2,)</f>
        <v>1810.8</v>
      </c>
      <c r="G427">
        <f>VLOOKUP(B427,'[4]Dados Históricos - Bitcoin'!$A:$B,2,FALSE)</f>
        <v>16820.599999999999</v>
      </c>
      <c r="H427">
        <f>VLOOKUP(B427,'[5]USD_BRL Dados Históricos (1)'!$A:$B,2,FALSE)</f>
        <v>5.1665000000000001</v>
      </c>
    </row>
    <row r="428" spans="2:8" x14ac:dyDescent="0.35">
      <c r="B428" t="s">
        <v>426</v>
      </c>
      <c r="C428" s="1">
        <v>2799.72</v>
      </c>
      <c r="D428">
        <f>VLOOKUP(B428,'[1]Dados Históricos - Ibovespa (2)'!$A:$B,2,FALSE)</f>
        <v>107433</v>
      </c>
      <c r="E428">
        <f>VLOOKUP(B428,'[2]202409101042570.6203424'!$A:$B,2,FALSE)</f>
        <v>13.65</v>
      </c>
      <c r="F428">
        <f>VLOOKUP(B428,'[3]Dados Históricos - Ouro Futuros'!$A:$B,2,)</f>
        <v>1840.9</v>
      </c>
      <c r="G428">
        <f>VLOOKUP(B428,'[4]Dados Históricos - Bitcoin'!$A:$B,2,FALSE)</f>
        <v>16831.8</v>
      </c>
      <c r="H428">
        <f>VLOOKUP(B428,'[5]USD_BRL Dados Históricos (1)'!$A:$B,2,FALSE)</f>
        <v>5.2008999999999999</v>
      </c>
    </row>
    <row r="429" spans="2:8" x14ac:dyDescent="0.35">
      <c r="B429" t="s">
        <v>427</v>
      </c>
      <c r="C429" s="1">
        <v>2779.54</v>
      </c>
      <c r="D429">
        <f>VLOOKUP(B429,'[1]Dados Históricos - Ibovespa (2)'!$A:$B,2,FALSE)</f>
        <v>106864</v>
      </c>
      <c r="E429">
        <f>VLOOKUP(B429,'[2]202409101042570.6203424'!$A:$B,2,FALSE)</f>
        <v>13.65</v>
      </c>
      <c r="F429">
        <f>VLOOKUP(B429,'[3]Dados Históricos - Ouro Futuros'!$A:$B,2,)</f>
        <v>1840.8</v>
      </c>
      <c r="G429">
        <f>VLOOKUP(B429,'[4]Dados Históricos - Bitcoin'!$A:$B,2,FALSE)</f>
        <v>16902.8</v>
      </c>
      <c r="H429">
        <f>VLOOKUP(B429,'[5]USD_BRL Dados Históricos (1)'!$A:$B,2,FALSE)</f>
        <v>5.1996000000000002</v>
      </c>
    </row>
    <row r="430" spans="2:8" x14ac:dyDescent="0.35">
      <c r="B430" t="s">
        <v>428</v>
      </c>
      <c r="C430" s="1">
        <v>2762.37</v>
      </c>
      <c r="D430">
        <f>VLOOKUP(B430,'[1]Dados Históricos - Ibovespa (2)'!$A:$B,2,FALSE)</f>
        <v>104740</v>
      </c>
      <c r="E430">
        <f>VLOOKUP(B430,'[2]202409101042570.6203424'!$A:$B,2,FALSE)</f>
        <v>13.65</v>
      </c>
      <c r="F430">
        <f>VLOOKUP(B430,'[3]Dados Históricos - Ouro Futuros'!$A:$B,2,)</f>
        <v>1813</v>
      </c>
      <c r="G430">
        <f>VLOOKUP(B430,'[4]Dados Históricos - Bitcoin'!$A:$B,2,FALSE)</f>
        <v>16441.3</v>
      </c>
      <c r="H430">
        <f>VLOOKUP(B430,'[5]USD_BRL Dados Históricos (1)'!$A:$B,2,FALSE)</f>
        <v>5.2930000000000001</v>
      </c>
    </row>
    <row r="431" spans="2:8" x14ac:dyDescent="0.35">
      <c r="B431" t="s">
        <v>429</v>
      </c>
      <c r="C431" s="1">
        <v>2780.48</v>
      </c>
      <c r="D431">
        <f>VLOOKUP(B431,'[1]Dados Históricos - Ibovespa (2)'!$A:$B,2,FALSE)</f>
        <v>102856</v>
      </c>
      <c r="E431">
        <f>VLOOKUP(B431,'[2]202409101042570.6203424'!$A:$B,2,FALSE)</f>
        <v>13.65</v>
      </c>
      <c r="F431">
        <f>VLOOKUP(B431,'[3]Dados Históricos - Ouro Futuros'!$A:$B,2,)</f>
        <v>1815.6</v>
      </c>
      <c r="G431">
        <f>VLOOKUP(B431,'[4]Dados Históricos - Bitcoin'!$A:$B,2,FALSE)</f>
        <v>16629.599999999999</v>
      </c>
      <c r="H431">
        <f>VLOOKUP(B431,'[5]USD_BRL Dados Históricos (1)'!$A:$B,2,FALSE)</f>
        <v>5.3140000000000001</v>
      </c>
    </row>
    <row r="432" spans="2:8" x14ac:dyDescent="0.35">
      <c r="B432" t="s">
        <v>430</v>
      </c>
      <c r="C432" s="1">
        <v>2786.08</v>
      </c>
      <c r="D432">
        <f>VLOOKUP(B432,'[1]Dados Históricos - Ibovespa (2)'!$A:$B,2,FALSE)</f>
        <v>103738</v>
      </c>
      <c r="E432">
        <f>VLOOKUP(B432,'[2]202409101042570.6203424'!$A:$B,2,FALSE)</f>
        <v>13.65</v>
      </c>
      <c r="F432">
        <f>VLOOKUP(B432,'[3]Dados Históricos - Ouro Futuros'!$A:$B,2,)</f>
        <v>1803.1</v>
      </c>
      <c r="G432">
        <f>VLOOKUP(B432,'[4]Dados Históricos - Bitcoin'!$A:$B,2,FALSE)</f>
        <v>17356.099999999999</v>
      </c>
      <c r="H432">
        <f>VLOOKUP(B432,'[5]USD_BRL Dados Históricos (1)'!$A:$B,2,FALSE)</f>
        <v>5.3129999999999997</v>
      </c>
    </row>
    <row r="433" spans="2:8" x14ac:dyDescent="0.35">
      <c r="B433" t="s">
        <v>431</v>
      </c>
      <c r="C433" s="1">
        <v>2801.87</v>
      </c>
      <c r="D433">
        <f>VLOOKUP(B433,'[1]Dados Históricos - Ibovespa (2)'!$A:$B,2,FALSE)</f>
        <v>103746</v>
      </c>
      <c r="E433">
        <f>VLOOKUP(B433,'[2]202409101042570.6203424'!$A:$B,2,FALSE)</f>
        <v>13.65</v>
      </c>
      <c r="F433">
        <f>VLOOKUP(B433,'[3]Dados Históricos - Ouro Futuros'!$A:$B,2,)</f>
        <v>1833.8</v>
      </c>
      <c r="G433">
        <f>VLOOKUP(B433,'[4]Dados Históricos - Bitcoin'!$A:$B,2,FALSE)</f>
        <v>17796.400000000001</v>
      </c>
      <c r="H433">
        <f>VLOOKUP(B433,'[5]USD_BRL Dados Históricos (1)'!$A:$B,2,FALSE)</f>
        <v>5.2786999999999997</v>
      </c>
    </row>
    <row r="434" spans="2:8" x14ac:dyDescent="0.35">
      <c r="B434" t="s">
        <v>432</v>
      </c>
      <c r="C434" s="1">
        <v>2827.17</v>
      </c>
      <c r="D434">
        <f>VLOOKUP(B434,'[1]Dados Históricos - Ibovespa (2)'!$A:$B,2,FALSE)</f>
        <v>103540</v>
      </c>
      <c r="E434">
        <f>VLOOKUP(B434,'[2]202409101042570.6203424'!$A:$B,2,FALSE)</f>
        <v>13.65</v>
      </c>
      <c r="F434">
        <f>VLOOKUP(B434,'[3]Dados Históricos - Ouro Futuros'!$A:$B,2,)</f>
        <v>1840.5</v>
      </c>
      <c r="G434">
        <f>VLOOKUP(B434,'[4]Dados Históricos - Bitcoin'!$A:$B,2,FALSE)</f>
        <v>17778.599999999999</v>
      </c>
      <c r="H434">
        <f>VLOOKUP(B434,'[5]USD_BRL Dados Históricos (1)'!$A:$B,2,FALSE)</f>
        <v>5.2938000000000001</v>
      </c>
    </row>
    <row r="435" spans="2:8" x14ac:dyDescent="0.35">
      <c r="B435" t="s">
        <v>433</v>
      </c>
      <c r="C435" s="1">
        <v>2846.77</v>
      </c>
      <c r="D435">
        <f>VLOOKUP(B435,'[1]Dados Históricos - Ibovespa (2)'!$A:$B,2,FALSE)</f>
        <v>105343</v>
      </c>
      <c r="E435">
        <f>VLOOKUP(B435,'[2]202409101042570.6203424'!$A:$B,2,FALSE)</f>
        <v>13.65</v>
      </c>
      <c r="F435">
        <f>VLOOKUP(B435,'[3]Dados Históricos - Ouro Futuros'!$A:$B,2,)</f>
        <v>1807.4</v>
      </c>
      <c r="G435">
        <f>VLOOKUP(B435,'[4]Dados Históricos - Bitcoin'!$A:$B,2,FALSE)</f>
        <v>17210.400000000001</v>
      </c>
      <c r="H435">
        <f>VLOOKUP(B435,'[5]USD_BRL Dados Históricos (1)'!$A:$B,2,FALSE)</f>
        <v>5.3226000000000004</v>
      </c>
    </row>
    <row r="436" spans="2:8" x14ac:dyDescent="0.35">
      <c r="B436" t="s">
        <v>434</v>
      </c>
      <c r="C436" s="1">
        <v>2866.28</v>
      </c>
      <c r="D436">
        <f>VLOOKUP(B436,'[1]Dados Históricos - Ibovespa (2)'!$A:$B,2,FALSE)</f>
        <v>107520</v>
      </c>
      <c r="E436">
        <f>VLOOKUP(B436,'[2]202409101042570.6203424'!$A:$B,2,FALSE)</f>
        <v>13.65</v>
      </c>
      <c r="F436">
        <f>VLOOKUP(B436,'[3]Dados Históricos - Ouro Futuros'!$A:$B,2,)</f>
        <v>1825.9</v>
      </c>
      <c r="G436">
        <f>VLOOKUP(B436,'[4]Dados Históricos - Bitcoin'!$A:$B,2,FALSE)</f>
        <v>17125.7</v>
      </c>
      <c r="H436">
        <f>VLOOKUP(B436,'[5]USD_BRL Dados Históricos (1)'!$A:$B,2,FALSE)</f>
        <v>5.24</v>
      </c>
    </row>
    <row r="437" spans="2:8" x14ac:dyDescent="0.35">
      <c r="B437" t="s">
        <v>435</v>
      </c>
      <c r="C437" s="1">
        <v>2862.98</v>
      </c>
      <c r="D437">
        <f>VLOOKUP(B437,'[1]Dados Históricos - Ibovespa (2)'!$A:$B,2,FALSE)</f>
        <v>107249</v>
      </c>
      <c r="E437">
        <f>VLOOKUP(B437,'[2]202409101042570.6203424'!$A:$B,2,FALSE)</f>
        <v>13.65</v>
      </c>
      <c r="F437">
        <f>VLOOKUP(B437,'[3]Dados Históricos - Ouro Futuros'!$A:$B,2,)</f>
        <v>1816.7</v>
      </c>
      <c r="G437">
        <f>VLOOKUP(B437,'[4]Dados Históricos - Bitcoin'!$A:$B,2,FALSE)</f>
        <v>17225.7</v>
      </c>
      <c r="H437">
        <f>VLOOKUP(B437,'[5]USD_BRL Dados Históricos (1)'!$A:$B,2,FALSE)</f>
        <v>5.2252999999999998</v>
      </c>
    </row>
    <row r="438" spans="2:8" x14ac:dyDescent="0.35">
      <c r="B438" t="s">
        <v>436</v>
      </c>
      <c r="C438" s="1">
        <v>2876.21</v>
      </c>
      <c r="D438">
        <f>VLOOKUP(B438,'[1]Dados Históricos - Ibovespa (2)'!$A:$B,2,FALSE)</f>
        <v>109069</v>
      </c>
      <c r="E438">
        <f>VLOOKUP(B438,'[2]202409101042570.6203424'!$A:$B,2,FALSE)</f>
        <v>13.65</v>
      </c>
      <c r="F438">
        <f>VLOOKUP(B438,'[3]Dados Históricos - Ouro Futuros'!$A:$B,2,)</f>
        <v>1813.2</v>
      </c>
      <c r="G438">
        <f>VLOOKUP(B438,'[4]Dados Históricos - Bitcoin'!$A:$B,2,FALSE)</f>
        <v>16835.2</v>
      </c>
      <c r="H438">
        <f>VLOOKUP(B438,'[5]USD_BRL Dados Históricos (1)'!$A:$B,2,FALSE)</f>
        <v>5.2047999999999996</v>
      </c>
    </row>
    <row r="439" spans="2:8" x14ac:dyDescent="0.35">
      <c r="B439" t="s">
        <v>437</v>
      </c>
      <c r="C439" s="1">
        <v>2881.58</v>
      </c>
      <c r="D439">
        <f>VLOOKUP(B439,'[1]Dados Históricos - Ibovespa (2)'!$A:$B,2,FALSE)</f>
        <v>110189</v>
      </c>
      <c r="E439">
        <f>VLOOKUP(B439,'[2]202409101042570.6203424'!$A:$B,2,FALSE)</f>
        <v>13.65</v>
      </c>
      <c r="F439">
        <f>VLOOKUP(B439,'[3]Dados Históricos - Ouro Futuros'!$A:$B,2,)</f>
        <v>1797.6</v>
      </c>
      <c r="G439">
        <f>VLOOKUP(B439,'[4]Dados Históricos - Bitcoin'!$A:$B,2,FALSE)</f>
        <v>17089.3</v>
      </c>
      <c r="H439">
        <f>VLOOKUP(B439,'[5]USD_BRL Dados Históricos (1)'!$A:$B,2,FALSE)</f>
        <v>5.2351999999999999</v>
      </c>
    </row>
    <row r="440" spans="2:8" x14ac:dyDescent="0.35">
      <c r="B440" t="s">
        <v>438</v>
      </c>
      <c r="C440" s="1">
        <v>2889.07</v>
      </c>
      <c r="D440">
        <f>VLOOKUP(B440,'[1]Dados Históricos - Ibovespa (2)'!$A:$B,2,FALSE)</f>
        <v>109401</v>
      </c>
      <c r="E440">
        <f>VLOOKUP(B440,'[2]202409101042570.6203424'!$A:$B,2,FALSE)</f>
        <v>13.65</v>
      </c>
      <c r="F440">
        <f>VLOOKUP(B440,'[3]Dados Históricos - Ouro Futuros'!$A:$B,2,)</f>
        <v>1796.5</v>
      </c>
      <c r="G440">
        <f>VLOOKUP(B440,'[4]Dados Históricos - Bitcoin'!$A:$B,2,FALSE)</f>
        <v>16966.5</v>
      </c>
      <c r="H440">
        <f>VLOOKUP(B440,'[5]USD_BRL Dados Históricos (1)'!$A:$B,2,FALSE)</f>
        <v>5.2808999999999999</v>
      </c>
    </row>
    <row r="441" spans="2:8" x14ac:dyDescent="0.35">
      <c r="B441" t="s">
        <v>439</v>
      </c>
      <c r="C441" s="1">
        <v>2893.69</v>
      </c>
      <c r="D441">
        <f>VLOOKUP(B441,'[1]Dados Históricos - Ibovespa (2)'!$A:$B,2,FALSE)</f>
        <v>111924</v>
      </c>
      <c r="E441">
        <f>VLOOKUP(B441,'[2]202409101042570.6203424'!$A:$B,2,FALSE)</f>
        <v>13.65</v>
      </c>
      <c r="F441">
        <f>VLOOKUP(B441,'[3]Dados Históricos - Ouro Futuros'!$A:$B,2,)</f>
        <v>1824.7</v>
      </c>
      <c r="G441">
        <f>VLOOKUP(B441,'[4]Dados Históricos - Bitcoin'!$A:$B,2,FALSE)</f>
        <v>17093.599999999999</v>
      </c>
      <c r="H441">
        <f>VLOOKUP(B441,'[5]USD_BRL Dados Históricos (1)'!$A:$B,2,FALSE)</f>
        <v>5.2188999999999997</v>
      </c>
    </row>
    <row r="442" spans="2:8" x14ac:dyDescent="0.35">
      <c r="B442" t="s">
        <v>440</v>
      </c>
      <c r="C442" s="1">
        <v>2877.88</v>
      </c>
      <c r="D442">
        <f>VLOOKUP(B442,'[1]Dados Históricos - Ibovespa (2)'!$A:$B,2,FALSE)</f>
        <v>110926</v>
      </c>
      <c r="E442">
        <f>VLOOKUP(B442,'[2]202409101042570.6203424'!$A:$B,2,FALSE)</f>
        <v>13.65</v>
      </c>
      <c r="F442">
        <f>VLOOKUP(B442,'[3]Dados Históricos - Ouro Futuros'!$A:$B,2,)</f>
        <v>1830.3</v>
      </c>
      <c r="G442">
        <f>VLOOKUP(B442,'[4]Dados Históricos - Bitcoin'!$A:$B,2,FALSE)</f>
        <v>16972</v>
      </c>
      <c r="H442">
        <f>VLOOKUP(B442,'[5]USD_BRL Dados Históricos (1)'!$A:$B,2,FALSE)</f>
        <v>5.1848000000000001</v>
      </c>
    </row>
    <row r="443" spans="2:8" x14ac:dyDescent="0.35">
      <c r="B443" t="s">
        <v>441</v>
      </c>
      <c r="C443" s="1">
        <v>2867.21</v>
      </c>
      <c r="D443">
        <f>VLOOKUP(B443,'[1]Dados Históricos - Ibovespa (2)'!$A:$B,2,FALSE)</f>
        <v>112486</v>
      </c>
      <c r="E443">
        <f>VLOOKUP(B443,'[2]202409101042570.6203424'!$A:$B,2,FALSE)</f>
        <v>13.65</v>
      </c>
      <c r="F443">
        <f>VLOOKUP(B443,'[3]Dados Históricos - Ouro Futuros'!$A:$B,2,)</f>
        <v>1775.1</v>
      </c>
      <c r="G443">
        <f>VLOOKUP(B443,'[4]Dados Históricos - Bitcoin'!$A:$B,2,FALSE)</f>
        <v>17163.900000000001</v>
      </c>
      <c r="H443">
        <f>VLOOKUP(B443,'[5]USD_BRL Dados Históricos (1)'!$A:$B,2,FALSE)</f>
        <v>5.1851000000000003</v>
      </c>
    </row>
    <row r="444" spans="2:8" x14ac:dyDescent="0.35">
      <c r="B444" t="s">
        <v>442</v>
      </c>
      <c r="C444" s="1">
        <v>2851.29</v>
      </c>
      <c r="D444">
        <f>VLOOKUP(B444,'[1]Dados Históricos - Ibovespa (2)'!$A:$B,2,FALSE)</f>
        <v>110910</v>
      </c>
      <c r="E444">
        <f>VLOOKUP(B444,'[2]202409101042570.6203424'!$A:$B,2,FALSE)</f>
        <v>13.65</v>
      </c>
      <c r="F444">
        <f>VLOOKUP(B444,'[3]Dados Históricos - Ouro Futuros'!$A:$B,2,)</f>
        <v>1778.7</v>
      </c>
      <c r="G444">
        <f>VLOOKUP(B444,'[4]Dados Históricos - Bitcoin'!$A:$B,2,FALSE)</f>
        <v>16440.400000000001</v>
      </c>
      <c r="H444">
        <f>VLOOKUP(B444,'[5]USD_BRL Dados Históricos (1)'!$A:$B,2,FALSE)</f>
        <v>5.2694999999999999</v>
      </c>
    </row>
    <row r="445" spans="2:8" x14ac:dyDescent="0.35">
      <c r="B445" t="s">
        <v>443</v>
      </c>
      <c r="C445" s="1">
        <v>2850.52</v>
      </c>
      <c r="D445">
        <f>VLOOKUP(B445,'[1]Dados Históricos - Ibovespa (2)'!$A:$B,2,FALSE)</f>
        <v>108782</v>
      </c>
      <c r="E445">
        <f>VLOOKUP(B445,'[2]202409101042570.6203424'!$A:$B,2,FALSE)</f>
        <v>13.65</v>
      </c>
      <c r="F445">
        <f>VLOOKUP(B445,'[3]Dados Históricos - Ouro Futuros'!$A:$B,2,)</f>
        <v>1755.3</v>
      </c>
      <c r="G445">
        <f>VLOOKUP(B445,'[4]Dados Históricos - Bitcoin'!$A:$B,2,FALSE)</f>
        <v>16211.7</v>
      </c>
      <c r="H445">
        <f>VLOOKUP(B445,'[5]USD_BRL Dados Históricos (1)'!$A:$B,2,FALSE)</f>
        <v>5.3654000000000002</v>
      </c>
    </row>
    <row r="446" spans="2:8" x14ac:dyDescent="0.35">
      <c r="B446" t="s">
        <v>444</v>
      </c>
      <c r="C446" s="1">
        <v>2852.69</v>
      </c>
      <c r="D446">
        <f>VLOOKUP(B446,'[1]Dados Históricos - Ibovespa (2)'!$A:$B,2,FALSE)</f>
        <v>108977</v>
      </c>
      <c r="E446">
        <f>VLOOKUP(B446,'[2]202409101042570.6203424'!$A:$B,2,FALSE)</f>
        <v>13.65</v>
      </c>
      <c r="F446">
        <f>VLOOKUP(B446,'[3]Dados Históricos - Ouro Futuros'!$A:$B,2,)</f>
        <v>1768.8</v>
      </c>
      <c r="G446">
        <f>VLOOKUP(B446,'[4]Dados Históricos - Bitcoin'!$A:$B,2,FALSE)</f>
        <v>16512.3</v>
      </c>
      <c r="H446">
        <f>VLOOKUP(B446,'[5]USD_BRL Dados Históricos (1)'!$A:$B,2,FALSE)</f>
        <v>5.4097999999999997</v>
      </c>
    </row>
    <row r="447" spans="2:8" x14ac:dyDescent="0.35">
      <c r="B447" t="s">
        <v>445</v>
      </c>
      <c r="C447" s="1">
        <v>2858.55</v>
      </c>
      <c r="D447">
        <f>VLOOKUP(B447,'[1]Dados Históricos - Ibovespa (2)'!$A:$B,2,FALSE)</f>
        <v>111831</v>
      </c>
      <c r="E447">
        <f>VLOOKUP(B447,'[2]202409101042570.6203424'!$A:$B,2,FALSE)</f>
        <v>13.65</v>
      </c>
      <c r="F447">
        <f>VLOOKUP(B447,'[3]Dados Históricos - Ouro Futuros'!$A:$B,2,)</f>
        <v>1754</v>
      </c>
      <c r="G447">
        <f>VLOOKUP(B447,'[4]Dados Históricos - Bitcoin'!$A:$B,2,FALSE)</f>
        <v>16601.2</v>
      </c>
      <c r="H447">
        <f>VLOOKUP(B447,'[5]USD_BRL Dados Históricos (1)'!$A:$B,2,FALSE)</f>
        <v>5.3208000000000002</v>
      </c>
    </row>
    <row r="448" spans="2:8" x14ac:dyDescent="0.35">
      <c r="B448" t="s">
        <v>446</v>
      </c>
      <c r="C448" s="1">
        <v>2858.85</v>
      </c>
      <c r="D448">
        <f>VLOOKUP(B448,'[1]Dados Históricos - Ibovespa (2)'!$A:$B,2,FALSE)</f>
        <v>108841</v>
      </c>
      <c r="E448">
        <f>VLOOKUP(B448,'[2]202409101042570.6203424'!$A:$B,2,FALSE)</f>
        <v>13.65</v>
      </c>
      <c r="F448">
        <f>VLOOKUP(B448,'[3]Dados Históricos - Ouro Futuros'!$A:$B,2,)</f>
        <v>1760.4</v>
      </c>
      <c r="G448">
        <f>VLOOKUP(B448,'[4]Dados Históricos - Bitcoin'!$A:$B,2,FALSE)</f>
        <v>16623.900000000001</v>
      </c>
      <c r="H448">
        <f>VLOOKUP(B448,'[5]USD_BRL Dados Históricos (1)'!$A:$B,2,FALSE)</f>
        <v>5.3590999999999998</v>
      </c>
    </row>
    <row r="449" spans="2:8" x14ac:dyDescent="0.35">
      <c r="B449" t="s">
        <v>447</v>
      </c>
      <c r="C449" s="1">
        <v>2866.5</v>
      </c>
      <c r="D449">
        <f>VLOOKUP(B449,'[1]Dados Históricos - Ibovespa (2)'!$A:$B,2,FALSE)</f>
        <v>109037</v>
      </c>
      <c r="E449">
        <f>VLOOKUP(B449,'[2]202409101042570.6203424'!$A:$B,2,FALSE)</f>
        <v>13.65</v>
      </c>
      <c r="F449">
        <f>VLOOKUP(B449,'[3]Dados Históricos - Ouro Futuros'!$A:$B,2,)</f>
        <v>1754.8</v>
      </c>
      <c r="G449">
        <f>VLOOKUP(B449,'[4]Dados Históricos - Bitcoin'!$A:$B,2,FALSE)</f>
        <v>16212.9</v>
      </c>
      <c r="H449">
        <f>VLOOKUP(B449,'[5]USD_BRL Dados Históricos (1)'!$A:$B,2,FALSE)</f>
        <v>5.3586</v>
      </c>
    </row>
    <row r="450" spans="2:8" x14ac:dyDescent="0.35">
      <c r="B450" t="s">
        <v>448</v>
      </c>
      <c r="C450" s="1">
        <v>2867.85</v>
      </c>
      <c r="D450">
        <f>VLOOKUP(B450,'[1]Dados Históricos - Ibovespa (2)'!$A:$B,2,FALSE)</f>
        <v>109748</v>
      </c>
      <c r="E450">
        <f>VLOOKUP(B450,'[2]202409101042570.6203424'!$A:$B,2,FALSE)</f>
        <v>13.65</v>
      </c>
      <c r="F450">
        <f>VLOOKUP(B450,'[3]Dados Históricos - Ouro Futuros'!$A:$B,2,)</f>
        <v>1754.6</v>
      </c>
      <c r="G450">
        <f>VLOOKUP(B450,'[4]Dados Históricos - Bitcoin'!$A:$B,2,FALSE)</f>
        <v>15776.2</v>
      </c>
      <c r="H450">
        <f>VLOOKUP(B450,'[5]USD_BRL Dados Históricos (1)'!$A:$B,2,FALSE)</f>
        <v>5.32</v>
      </c>
    </row>
    <row r="451" spans="2:8" x14ac:dyDescent="0.35">
      <c r="B451" t="s">
        <v>449</v>
      </c>
      <c r="C451" s="1">
        <v>2878.28</v>
      </c>
      <c r="D451">
        <f>VLOOKUP(B451,'[1]Dados Históricos - Ibovespa (2)'!$A:$B,2,FALSE)</f>
        <v>108870</v>
      </c>
      <c r="E451">
        <f>VLOOKUP(B451,'[2]202409101042570.6203424'!$A:$B,2,FALSE)</f>
        <v>13.65</v>
      </c>
      <c r="F451">
        <f>VLOOKUP(B451,'[3]Dados Históricos - Ouro Futuros'!$A:$B,2,)</f>
        <v>1769</v>
      </c>
      <c r="G451">
        <f>VLOOKUP(B451,'[4]Dados Históricos - Bitcoin'!$A:$B,2,FALSE)</f>
        <v>16638.3</v>
      </c>
      <c r="H451">
        <f>VLOOKUP(B451,'[5]USD_BRL Dados Históricos (1)'!$A:$B,2,FALSE)</f>
        <v>5.3826999999999998</v>
      </c>
    </row>
    <row r="452" spans="2:8" x14ac:dyDescent="0.35">
      <c r="B452" t="s">
        <v>450</v>
      </c>
      <c r="C452" s="1">
        <v>2864.01</v>
      </c>
      <c r="D452">
        <f>VLOOKUP(B452,'[1]Dados Históricos - Ibovespa (2)'!$A:$B,2,FALSE)</f>
        <v>109703</v>
      </c>
      <c r="E452">
        <f>VLOOKUP(B452,'[2]202409101042570.6203424'!$A:$B,2,FALSE)</f>
        <v>13.65</v>
      </c>
      <c r="F452">
        <f>VLOOKUP(B452,'[3]Dados Históricos - Ouro Futuros'!$A:$B,2,)</f>
        <v>1777.8</v>
      </c>
      <c r="G452">
        <f>VLOOKUP(B452,'[4]Dados Históricos - Bitcoin'!$A:$B,2,FALSE)</f>
        <v>16691.2</v>
      </c>
      <c r="H452">
        <f>VLOOKUP(B452,'[5]USD_BRL Dados Históricos (1)'!$A:$B,2,FALSE)</f>
        <v>5.4230999999999998</v>
      </c>
    </row>
    <row r="453" spans="2:8" x14ac:dyDescent="0.35">
      <c r="B453" t="s">
        <v>451</v>
      </c>
      <c r="C453" s="1">
        <v>2914.4</v>
      </c>
      <c r="D453">
        <f>VLOOKUP(B453,'[1]Dados Históricos - Ibovespa (2)'!$A:$B,2,FALSE)</f>
        <v>110243</v>
      </c>
      <c r="E453">
        <f>VLOOKUP(B453,'[2]202409101042570.6203424'!$A:$B,2,FALSE)</f>
        <v>13.65</v>
      </c>
      <c r="F453">
        <f>VLOOKUP(B453,'[3]Dados Históricos - Ouro Futuros'!$A:$B,2,)</f>
        <v>1791</v>
      </c>
      <c r="G453">
        <f>VLOOKUP(B453,'[4]Dados Históricos - Bitcoin'!$A:$B,2,FALSE)</f>
        <v>16540.5</v>
      </c>
      <c r="H453">
        <f>VLOOKUP(B453,'[5]USD_BRL Dados Históricos (1)'!$A:$B,2,FALSE)</f>
        <v>5.3997999999999999</v>
      </c>
    </row>
    <row r="454" spans="2:8" x14ac:dyDescent="0.35">
      <c r="B454" t="s">
        <v>452</v>
      </c>
      <c r="C454" s="1">
        <v>2931.19</v>
      </c>
      <c r="D454">
        <f>VLOOKUP(B454,'[1]Dados Históricos - Ibovespa (2)'!$A:$B,2,FALSE)</f>
        <v>113161</v>
      </c>
      <c r="E454">
        <f>VLOOKUP(B454,'[2]202409101042570.6203424'!$A:$B,2,FALSE)</f>
        <v>13.65</v>
      </c>
      <c r="F454">
        <f>VLOOKUP(B454,'[3]Dados Históricos - Ouro Futuros'!$A:$B,2,)</f>
        <v>1790.8</v>
      </c>
      <c r="G454">
        <f>VLOOKUP(B454,'[4]Dados Históricos - Bitcoin'!$A:$B,2,FALSE)</f>
        <v>16613.7</v>
      </c>
      <c r="H454">
        <f>VLOOKUP(B454,'[5]USD_BRL Dados Históricos (1)'!$A:$B,2,FALSE)</f>
        <v>5.3320999999999996</v>
      </c>
    </row>
    <row r="455" spans="2:8" x14ac:dyDescent="0.35">
      <c r="B455" t="s">
        <v>453</v>
      </c>
      <c r="C455" s="1">
        <v>2934.71</v>
      </c>
      <c r="D455">
        <f>VLOOKUP(B455,'[1]Dados Históricos - Ibovespa (2)'!$A:$B,2,FALSE)</f>
        <v>112253</v>
      </c>
      <c r="E455">
        <f>VLOOKUP(B455,'[2]202409101042570.6203424'!$A:$B,2,FALSE)</f>
        <v>13.65</v>
      </c>
      <c r="F455">
        <f>VLOOKUP(B455,'[3]Dados Históricos - Ouro Futuros'!$A:$B,2,)</f>
        <v>1783.5</v>
      </c>
      <c r="G455">
        <f>VLOOKUP(B455,'[4]Dados Históricos - Bitcoin'!$A:$B,2,FALSE)</f>
        <v>17049.900000000001</v>
      </c>
      <c r="H455">
        <f>VLOOKUP(B455,'[5]USD_BRL Dados Históricos (1)'!$A:$B,2,FALSE)</f>
        <v>5.3250000000000002</v>
      </c>
    </row>
    <row r="456" spans="2:8" x14ac:dyDescent="0.35">
      <c r="B456" t="s">
        <v>454</v>
      </c>
      <c r="C456" s="1">
        <v>2941.54</v>
      </c>
      <c r="D456">
        <f>VLOOKUP(B456,'[1]Dados Históricos - Ibovespa (2)'!$A:$B,2,FALSE)</f>
        <v>109775</v>
      </c>
      <c r="E456">
        <f>VLOOKUP(B456,'[2]202409101042570.6203424'!$A:$B,2,FALSE)</f>
        <v>13.65</v>
      </c>
      <c r="F456">
        <f>VLOOKUP(B456,'[3]Dados Históricos - Ouro Futuros'!$A:$B,2,)</f>
        <v>1767.8</v>
      </c>
      <c r="G456">
        <f>VLOOKUP(B456,'[4]Dados Históricos - Bitcoin'!$A:$B,2,FALSE)</f>
        <v>17589.099999999999</v>
      </c>
      <c r="H456">
        <f>VLOOKUP(B456,'[5]USD_BRL Dados Históricos (1)'!$A:$B,2,FALSE)</f>
        <v>5.3449</v>
      </c>
    </row>
    <row r="457" spans="2:8" x14ac:dyDescent="0.35">
      <c r="B457" t="s">
        <v>455</v>
      </c>
      <c r="C457" s="1">
        <v>2969.14</v>
      </c>
      <c r="D457">
        <f>VLOOKUP(B457,'[1]Dados Históricos - Ibovespa (2)'!$A:$B,2,FALSE)</f>
        <v>113580</v>
      </c>
      <c r="E457">
        <f>VLOOKUP(B457,'[2]202409101042570.6203424'!$A:$B,2,FALSE)</f>
        <v>13.65</v>
      </c>
      <c r="F457">
        <f>VLOOKUP(B457,'[3]Dados Históricos - Ouro Futuros'!$A:$B,2,)</f>
        <v>1727.8</v>
      </c>
      <c r="G457">
        <f>VLOOKUP(B457,'[4]Dados Históricos - Bitcoin'!$A:$B,2,FALSE)</f>
        <v>15886.9</v>
      </c>
      <c r="H457">
        <f>VLOOKUP(B457,'[5]USD_BRL Dados Históricos (1)'!$A:$B,2,FALSE)</f>
        <v>5.1863999999999999</v>
      </c>
    </row>
    <row r="458" spans="2:8" x14ac:dyDescent="0.35">
      <c r="B458" t="s">
        <v>456</v>
      </c>
      <c r="C458" s="1">
        <v>2983.37</v>
      </c>
      <c r="D458">
        <f>VLOOKUP(B458,'[1]Dados Históricos - Ibovespa (2)'!$A:$B,2,FALSE)</f>
        <v>116160</v>
      </c>
      <c r="E458">
        <f>VLOOKUP(B458,'[2]202409101042570.6203424'!$A:$B,2,FALSE)</f>
        <v>13.65</v>
      </c>
      <c r="F458">
        <f>VLOOKUP(B458,'[3]Dados Históricos - Ouro Futuros'!$A:$B,2,)</f>
        <v>1730</v>
      </c>
      <c r="G458">
        <f>VLOOKUP(B458,'[4]Dados Históricos - Bitcoin'!$A:$B,2,FALSE)</f>
        <v>18527.400000000001</v>
      </c>
      <c r="H458">
        <f>VLOOKUP(B458,'[5]USD_BRL Dados Históricos (1)'!$A:$B,2,FALSE)</f>
        <v>5.1440000000000001</v>
      </c>
    </row>
    <row r="459" spans="2:8" x14ac:dyDescent="0.35">
      <c r="B459" t="s">
        <v>457</v>
      </c>
      <c r="C459" s="1">
        <v>2987.19</v>
      </c>
      <c r="D459">
        <f>VLOOKUP(B459,'[1]Dados Históricos - Ibovespa (2)'!$A:$B,2,FALSE)</f>
        <v>115342</v>
      </c>
      <c r="E459">
        <f>VLOOKUP(B459,'[2]202409101042570.6203424'!$A:$B,2,FALSE)</f>
        <v>13.65</v>
      </c>
      <c r="F459">
        <f>VLOOKUP(B459,'[3]Dados Históricos - Ouro Futuros'!$A:$B,2,)</f>
        <v>1694.5</v>
      </c>
      <c r="G459">
        <f>VLOOKUP(B459,'[4]Dados Históricos - Bitcoin'!$A:$B,2,FALSE)</f>
        <v>20589</v>
      </c>
      <c r="H459">
        <f>VLOOKUP(B459,'[5]USD_BRL Dados Históricos (1)'!$A:$B,2,FALSE)</f>
        <v>5.1566999999999998</v>
      </c>
    </row>
    <row r="460" spans="2:8" x14ac:dyDescent="0.35">
      <c r="B460" t="s">
        <v>458</v>
      </c>
      <c r="C460" s="1">
        <v>2993.06</v>
      </c>
      <c r="D460">
        <f>VLOOKUP(B460,'[1]Dados Históricos - Ibovespa (2)'!$A:$B,2,FALSE)</f>
        <v>118155</v>
      </c>
      <c r="E460">
        <f>VLOOKUP(B460,'[2]202409101042570.6203424'!$A:$B,2,FALSE)</f>
        <v>13.65</v>
      </c>
      <c r="F460">
        <f>VLOOKUP(B460,'[3]Dados Históricos - Ouro Futuros'!$A:$B,2,)</f>
        <v>1690.6</v>
      </c>
      <c r="G460">
        <f>VLOOKUP(B460,'[4]Dados Históricos - Bitcoin'!$A:$B,2,FALSE)</f>
        <v>21145.9</v>
      </c>
      <c r="H460">
        <f>VLOOKUP(B460,'[5]USD_BRL Dados Históricos (1)'!$A:$B,2,FALSE)</f>
        <v>5.0556999999999999</v>
      </c>
    </row>
    <row r="461" spans="2:8" x14ac:dyDescent="0.35">
      <c r="B461" t="s">
        <v>459</v>
      </c>
      <c r="C461" s="1">
        <v>2988.75</v>
      </c>
      <c r="D461">
        <f>VLOOKUP(B461,'[1]Dados Históricos - Ibovespa (2)'!$A:$B,2,FALSE)</f>
        <v>116896</v>
      </c>
      <c r="E461">
        <f>VLOOKUP(B461,'[2]202409101042570.6203424'!$A:$B,2,FALSE)</f>
        <v>13.65</v>
      </c>
      <c r="F461">
        <f>VLOOKUP(B461,'[3]Dados Históricos - Ouro Futuros'!$A:$B,2,)</f>
        <v>1644.9</v>
      </c>
      <c r="G461">
        <f>VLOOKUP(B461,'[4]Dados Históricos - Bitcoin'!$A:$B,2,FALSE)</f>
        <v>20206.400000000001</v>
      </c>
      <c r="H461">
        <f>VLOOKUP(B461,'[5]USD_BRL Dados Históricos (1)'!$A:$B,2,FALSE)</f>
        <v>5.1136999999999997</v>
      </c>
    </row>
    <row r="462" spans="2:8" x14ac:dyDescent="0.35">
      <c r="B462" t="s">
        <v>460</v>
      </c>
      <c r="C462" s="1">
        <v>2989.15</v>
      </c>
      <c r="D462">
        <f>VLOOKUP(B462,'[1]Dados Históricos - Ibovespa (2)'!$A:$B,2,FALSE)</f>
        <v>116929</v>
      </c>
      <c r="E462">
        <f>VLOOKUP(B462,'[2]202409101042570.6203424'!$A:$B,2,FALSE)</f>
        <v>13.65</v>
      </c>
      <c r="F462">
        <f>VLOOKUP(B462,'[3]Dados Históricos - Ouro Futuros'!$A:$B,2,)</f>
        <v>1663.8</v>
      </c>
      <c r="G462">
        <f>VLOOKUP(B462,'[4]Dados Históricos - Bitcoin'!$A:$B,2,FALSE)</f>
        <v>20483.5</v>
      </c>
      <c r="H462">
        <f>VLOOKUP(B462,'[5]USD_BRL Dados Históricos (1)'!$A:$B,2,FALSE)</f>
        <v>5.1475</v>
      </c>
    </row>
    <row r="463" spans="2:8" x14ac:dyDescent="0.35">
      <c r="B463" t="s">
        <v>461</v>
      </c>
      <c r="C463" s="1">
        <v>2991.45</v>
      </c>
      <c r="D463">
        <f>VLOOKUP(B463,'[1]Dados Históricos - Ibovespa (2)'!$A:$B,2,FALSE)</f>
        <v>116037</v>
      </c>
      <c r="E463">
        <f>VLOOKUP(B463,'[2]202409101042570.6203424'!$A:$B,2,FALSE)</f>
        <v>13.65</v>
      </c>
      <c r="F463">
        <f>VLOOKUP(B463,'[3]Dados Históricos - Ouro Futuros'!$A:$B,2,)</f>
        <v>1654.9</v>
      </c>
      <c r="G463">
        <f>VLOOKUP(B463,'[4]Dados Históricos - Bitcoin'!$A:$B,2,FALSE)</f>
        <v>20496.3</v>
      </c>
      <c r="H463">
        <f>VLOOKUP(B463,'[5]USD_BRL Dados Históricos (1)'!$A:$B,2,FALSE)</f>
        <v>5.1791</v>
      </c>
    </row>
    <row r="464" spans="2:8" x14ac:dyDescent="0.35">
      <c r="B464" t="s">
        <v>462</v>
      </c>
      <c r="C464" s="1">
        <v>2993.69</v>
      </c>
      <c r="D464">
        <f>VLOOKUP(B464,'[1]Dados Históricos - Ibovespa (2)'!$A:$B,2,FALSE)</f>
        <v>114539</v>
      </c>
      <c r="E464">
        <f>VLOOKUP(B464,'[2]202409101042570.6203424'!$A:$B,2,FALSE)</f>
        <v>13.65</v>
      </c>
      <c r="F464">
        <f>VLOOKUP(B464,'[3]Dados Históricos - Ouro Futuros'!$A:$B,2,)</f>
        <v>1659.1</v>
      </c>
      <c r="G464">
        <f>VLOOKUP(B464,'[4]Dados Históricos - Bitcoin'!$A:$B,2,FALSE)</f>
        <v>20594.400000000001</v>
      </c>
      <c r="H464">
        <f>VLOOKUP(B464,'[5]USD_BRL Dados Históricos (1)'!$A:$B,2,FALSE)</f>
        <v>5.2949000000000002</v>
      </c>
    </row>
    <row r="465" spans="2:8" x14ac:dyDescent="0.35">
      <c r="B465" t="s">
        <v>463</v>
      </c>
      <c r="C465" s="1">
        <v>2992.35</v>
      </c>
      <c r="D465">
        <f>VLOOKUP(B465,'[1]Dados Históricos - Ibovespa (2)'!$A:$B,2,FALSE)</f>
        <v>114641</v>
      </c>
      <c r="E465">
        <f>VLOOKUP(B465,'[2]202409101042570.6203424'!$A:$B,2,FALSE)</f>
        <v>13.65</v>
      </c>
      <c r="F465">
        <f>VLOOKUP(B465,'[3]Dados Históricos - Ouro Futuros'!$A:$B,2,)</f>
        <v>1680</v>
      </c>
      <c r="G465">
        <f>VLOOKUP(B465,'[4]Dados Históricos - Bitcoin'!$A:$B,2,FALSE)</f>
        <v>20292.900000000001</v>
      </c>
      <c r="H465">
        <f>VLOOKUP(B465,'[5]USD_BRL Dados Históricos (1)'!$A:$B,2,FALSE)</f>
        <v>5.3449</v>
      </c>
    </row>
    <row r="466" spans="2:8" x14ac:dyDescent="0.35">
      <c r="B466" t="s">
        <v>464</v>
      </c>
      <c r="C466" s="1">
        <v>2991</v>
      </c>
      <c r="D466">
        <f>VLOOKUP(B466,'[1]Dados Históricos - Ibovespa (2)'!$A:$B,2,FALSE)</f>
        <v>112764</v>
      </c>
      <c r="E466">
        <f>VLOOKUP(B466,'[2]202409101042570.6203424'!$A:$B,2,FALSE)</f>
        <v>13.65</v>
      </c>
      <c r="F466">
        <f>VLOOKUP(B466,'[3]Dados Históricos - Ouro Futuros'!$A:$B,2,)</f>
        <v>1683.4</v>
      </c>
      <c r="G466">
        <f>VLOOKUP(B466,'[4]Dados Históricos - Bitcoin'!$A:$B,2,FALSE)</f>
        <v>20769.5</v>
      </c>
      <c r="H466">
        <f>VLOOKUP(B466,'[5]USD_BRL Dados Históricos (1)'!$A:$B,2,FALSE)</f>
        <v>5.3803999999999998</v>
      </c>
    </row>
    <row r="467" spans="2:8" x14ac:dyDescent="0.35">
      <c r="B467" t="s">
        <v>465</v>
      </c>
      <c r="C467" s="1">
        <v>2993.37</v>
      </c>
      <c r="D467">
        <f>VLOOKUP(B467,'[1]Dados Históricos - Ibovespa (2)'!$A:$B,2,FALSE)</f>
        <v>114626</v>
      </c>
      <c r="E467">
        <f>VLOOKUP(B467,'[2]202409101042570.6203424'!$A:$B,2,FALSE)</f>
        <v>13.65</v>
      </c>
      <c r="F467">
        <f>VLOOKUP(B467,'[3]Dados Históricos - Ouro Futuros'!$A:$B,2,)</f>
        <v>1672.2</v>
      </c>
      <c r="G467">
        <f>VLOOKUP(B467,'[4]Dados Históricos - Bitcoin'!$A:$B,2,FALSE)</f>
        <v>20082.7</v>
      </c>
      <c r="H467">
        <f>VLOOKUP(B467,'[5]USD_BRL Dados Históricos (1)'!$A:$B,2,FALSE)</f>
        <v>5.3167</v>
      </c>
    </row>
    <row r="468" spans="2:8" x14ac:dyDescent="0.35">
      <c r="B468" t="s">
        <v>466</v>
      </c>
      <c r="C468" s="1">
        <v>2993.16</v>
      </c>
      <c r="D468">
        <f>VLOOKUP(B468,'[1]Dados Históricos - Ibovespa (2)'!$A:$B,2,FALSE)</f>
        <v>116013</v>
      </c>
      <c r="E468">
        <f>VLOOKUP(B468,'[2]202409101042570.6203424'!$A:$B,2,FALSE)</f>
        <v>13.65</v>
      </c>
      <c r="F468">
        <f>VLOOKUP(B468,'[3]Dados Históricos - Ouro Futuros'!$A:$B,2,)</f>
        <v>1668.1</v>
      </c>
      <c r="G468">
        <f>VLOOKUP(B468,'[4]Dados Históricos - Bitcoin'!$A:$B,2,FALSE)</f>
        <v>19331.5</v>
      </c>
      <c r="H468">
        <f>VLOOKUP(B468,'[5]USD_BRL Dados Históricos (1)'!$A:$B,2,FALSE)</f>
        <v>5.3032000000000004</v>
      </c>
    </row>
    <row r="469" spans="2:8" x14ac:dyDescent="0.35">
      <c r="B469" t="s">
        <v>467</v>
      </c>
      <c r="C469" s="1">
        <v>2999.05</v>
      </c>
      <c r="D469">
        <f>VLOOKUP(B469,'[1]Dados Históricos - Ibovespa (2)'!$A:$B,2,FALSE)</f>
        <v>119929</v>
      </c>
      <c r="E469">
        <f>VLOOKUP(B469,'[2]202409101042570.6203424'!$A:$B,2,FALSE)</f>
        <v>13.65</v>
      </c>
      <c r="F469">
        <f>VLOOKUP(B469,'[3]Dados Históricos - Ouro Futuros'!$A:$B,2,)</f>
        <v>1670.2</v>
      </c>
      <c r="G469">
        <f>VLOOKUP(B469,'[4]Dados Históricos - Bitcoin'!$A:$B,2,FALSE)</f>
        <v>19162.599999999999</v>
      </c>
      <c r="H469">
        <f>VLOOKUP(B469,'[5]USD_BRL Dados Históricos (1)'!$A:$B,2,FALSE)</f>
        <v>5.1604999999999999</v>
      </c>
    </row>
    <row r="470" spans="2:8" x14ac:dyDescent="0.35">
      <c r="B470" t="s">
        <v>468</v>
      </c>
      <c r="C470" s="1">
        <v>2992.35</v>
      </c>
      <c r="D470">
        <f>VLOOKUP(B470,'[1]Dados Históricos - Ibovespa (2)'!$A:$B,2,FALSE)</f>
        <v>117171</v>
      </c>
      <c r="E470">
        <f>VLOOKUP(B470,'[2]202409101042570.6203424'!$A:$B,2,FALSE)</f>
        <v>13.65</v>
      </c>
      <c r="F470">
        <f>VLOOKUP(B470,'[3]Dados Históricos - Ouro Futuros'!$A:$B,2,)</f>
        <v>1650.7</v>
      </c>
      <c r="G470">
        <f>VLOOKUP(B470,'[4]Dados Históricos - Bitcoin'!$A:$B,2,FALSE)</f>
        <v>19042.900000000001</v>
      </c>
      <c r="H470">
        <f>VLOOKUP(B470,'[5]USD_BRL Dados Históricos (1)'!$A:$B,2,FALSE)</f>
        <v>5.2146999999999997</v>
      </c>
    </row>
    <row r="471" spans="2:8" x14ac:dyDescent="0.35">
      <c r="B471" t="s">
        <v>469</v>
      </c>
      <c r="C471" s="1">
        <v>2986.43</v>
      </c>
      <c r="D471">
        <f>VLOOKUP(B471,'[1]Dados Históricos - Ibovespa (2)'!$A:$B,2,FALSE)</f>
        <v>116274</v>
      </c>
      <c r="E471">
        <f>VLOOKUP(B471,'[2]202409101042570.6203424'!$A:$B,2,FALSE)</f>
        <v>13.65</v>
      </c>
      <c r="F471">
        <f>VLOOKUP(B471,'[3]Dados Históricos - Ouro Futuros'!$A:$B,2,)</f>
        <v>1648</v>
      </c>
      <c r="G471">
        <f>VLOOKUP(B471,'[4]Dados Históricos - Bitcoin'!$A:$B,2,FALSE)</f>
        <v>19123.900000000001</v>
      </c>
      <c r="H471">
        <f>VLOOKUP(B471,'[5]USD_BRL Dados Históricos (1)'!$A:$B,2,FALSE)</f>
        <v>5.27</v>
      </c>
    </row>
    <row r="472" spans="2:8" x14ac:dyDescent="0.35">
      <c r="B472" t="s">
        <v>470</v>
      </c>
      <c r="C472" s="1">
        <v>2987.1</v>
      </c>
      <c r="D472">
        <f>VLOOKUP(B472,'[1]Dados Históricos - Ibovespa (2)'!$A:$B,2,FALSE)</f>
        <v>115743</v>
      </c>
      <c r="E472">
        <f>VLOOKUP(B472,'[2]202409101042570.6203424'!$A:$B,2,FALSE)</f>
        <v>13.65</v>
      </c>
      <c r="F472">
        <f>VLOOKUP(B472,'[3]Dados Históricos - Ouro Futuros'!$A:$B,2,)</f>
        <v>1669.6</v>
      </c>
      <c r="G472">
        <f>VLOOKUP(B472,'[4]Dados Históricos - Bitcoin'!$A:$B,2,FALSE)</f>
        <v>19328.2</v>
      </c>
      <c r="H472">
        <f>VLOOKUP(B472,'[5]USD_BRL Dados Históricos (1)'!$A:$B,2,FALSE)</f>
        <v>5.2404999999999999</v>
      </c>
    </row>
    <row r="473" spans="2:8" x14ac:dyDescent="0.35">
      <c r="B473" t="s">
        <v>471</v>
      </c>
      <c r="C473" s="1">
        <v>2982.34</v>
      </c>
      <c r="D473">
        <f>VLOOKUP(B473,'[1]Dados Históricos - Ibovespa (2)'!$A:$B,2,FALSE)</f>
        <v>113624</v>
      </c>
      <c r="E473">
        <f>VLOOKUP(B473,'[2]202409101042570.6203424'!$A:$B,2,FALSE)</f>
        <v>13.65</v>
      </c>
      <c r="F473">
        <f>VLOOKUP(B473,'[3]Dados Históricos - Ouro Futuros'!$A:$B,2,)</f>
        <v>1677.8</v>
      </c>
      <c r="G473">
        <f>VLOOKUP(B473,'[4]Dados Históricos - Bitcoin'!$A:$B,2,FALSE)</f>
        <v>19548.2</v>
      </c>
      <c r="H473">
        <f>VLOOKUP(B473,'[5]USD_BRL Dados Históricos (1)'!$A:$B,2,FALSE)</f>
        <v>5.2808000000000002</v>
      </c>
    </row>
    <row r="474" spans="2:8" x14ac:dyDescent="0.35">
      <c r="B474" t="s">
        <v>472</v>
      </c>
      <c r="C474" s="1">
        <v>2991.66</v>
      </c>
      <c r="D474">
        <f>VLOOKUP(B474,'[1]Dados Históricos - Ibovespa (2)'!$A:$B,2,FALSE)</f>
        <v>112072</v>
      </c>
      <c r="E474">
        <f>VLOOKUP(B474,'[2]202409101042570.6203424'!$A:$B,2,FALSE)</f>
        <v>13.65</v>
      </c>
      <c r="F474">
        <f>VLOOKUP(B474,'[3]Dados Históricos - Ouro Futuros'!$A:$B,2,)</f>
        <v>1662.8</v>
      </c>
      <c r="G474">
        <f>VLOOKUP(B474,'[4]Dados Históricos - Bitcoin'!$A:$B,2,FALSE)</f>
        <v>19181.8</v>
      </c>
      <c r="H474">
        <f>VLOOKUP(B474,'[5]USD_BRL Dados Históricos (1)'!$A:$B,2,FALSE)</f>
        <v>5.3251999999999997</v>
      </c>
    </row>
    <row r="475" spans="2:8" x14ac:dyDescent="0.35">
      <c r="B475" t="s">
        <v>473</v>
      </c>
      <c r="C475" s="1">
        <v>2992.58</v>
      </c>
      <c r="D475">
        <f>VLOOKUP(B475,'[1]Dados Históricos - Ibovespa (2)'!$A:$B,2,FALSE)</f>
        <v>114300</v>
      </c>
      <c r="E475">
        <f>VLOOKUP(B475,'[2]202409101042570.6203424'!$A:$B,2,FALSE)</f>
        <v>13.65</v>
      </c>
      <c r="F475">
        <f>VLOOKUP(B475,'[3]Dados Históricos - Ouro Futuros'!$A:$B,2,)</f>
        <v>1690.8</v>
      </c>
      <c r="G475">
        <f>VLOOKUP(B475,'[4]Dados Históricos - Bitcoin'!$A:$B,2,FALSE)</f>
        <v>19379.8</v>
      </c>
      <c r="H475">
        <f>VLOOKUP(B475,'[5]USD_BRL Dados Históricos (1)'!$A:$B,2,FALSE)</f>
        <v>5.2625999999999999</v>
      </c>
    </row>
    <row r="476" spans="2:8" x14ac:dyDescent="0.35">
      <c r="B476" t="s">
        <v>474</v>
      </c>
      <c r="C476" s="1">
        <v>2999.96</v>
      </c>
      <c r="D476">
        <f>VLOOKUP(B476,'[1]Dados Históricos - Ibovespa (2)'!$A:$B,2,FALSE)</f>
        <v>114827</v>
      </c>
      <c r="E476">
        <f>VLOOKUP(B476,'[2]202409101042570.6203424'!$A:$B,2,FALSE)</f>
        <v>13.65</v>
      </c>
      <c r="F476">
        <f>VLOOKUP(B476,'[3]Dados Históricos - Ouro Futuros'!$A:$B,2,)</f>
        <v>1699.5</v>
      </c>
      <c r="G476">
        <f>VLOOKUP(B476,'[4]Dados Históricos - Bitcoin'!$A:$B,2,FALSE)</f>
        <v>19059.099999999999</v>
      </c>
      <c r="H476">
        <f>VLOOKUP(B476,'[5]USD_BRL Dados Históricos (1)'!$A:$B,2,FALSE)</f>
        <v>5.3005000000000004</v>
      </c>
    </row>
    <row r="477" spans="2:8" x14ac:dyDescent="0.35">
      <c r="B477" t="s">
        <v>475</v>
      </c>
      <c r="C477" s="1">
        <v>2998.46</v>
      </c>
      <c r="D477">
        <f>VLOOKUP(B477,'[1]Dados Históricos - Ibovespa (2)'!$A:$B,2,FALSE)</f>
        <v>115941</v>
      </c>
      <c r="E477">
        <f>VLOOKUP(B477,'[2]202409101042570.6203424'!$A:$B,2,FALSE)</f>
        <v>13.65</v>
      </c>
      <c r="F477">
        <f>VLOOKUP(B477,'[3]Dados Históricos - Ouro Futuros'!$A:$B,2,)</f>
        <v>1688.8</v>
      </c>
      <c r="G477">
        <f>VLOOKUP(B477,'[4]Dados Históricos - Bitcoin'!$A:$B,2,FALSE)</f>
        <v>19134.599999999999</v>
      </c>
      <c r="H477">
        <f>VLOOKUP(B477,'[5]USD_BRL Dados Históricos (1)'!$A:$B,2,FALSE)</f>
        <v>5.1901000000000002</v>
      </c>
    </row>
    <row r="478" spans="2:8" x14ac:dyDescent="0.35">
      <c r="B478" t="s">
        <v>476</v>
      </c>
      <c r="C478" s="1">
        <v>3002.83</v>
      </c>
      <c r="D478">
        <f>VLOOKUP(B478,'[1]Dados Históricos - Ibovespa (2)'!$A:$B,2,FALSE)</f>
        <v>116375</v>
      </c>
      <c r="E478">
        <f>VLOOKUP(B478,'[2]202409101042570.6203424'!$A:$B,2,FALSE)</f>
        <v>13.65</v>
      </c>
      <c r="F478">
        <f>VLOOKUP(B478,'[3]Dados Históricos - Ouro Futuros'!$A:$B,2,)</f>
        <v>1722.8</v>
      </c>
      <c r="G478">
        <f>VLOOKUP(B478,'[4]Dados Históricos - Bitcoin'!$A:$B,2,FALSE)</f>
        <v>19531.3</v>
      </c>
      <c r="H478">
        <f>VLOOKUP(B478,'[5]USD_BRL Dados Históricos (1)'!$A:$B,2,FALSE)</f>
        <v>5.1996000000000002</v>
      </c>
    </row>
    <row r="479" spans="2:8" x14ac:dyDescent="0.35">
      <c r="B479" t="s">
        <v>477</v>
      </c>
      <c r="C479" s="1">
        <v>2995.6</v>
      </c>
      <c r="D479">
        <f>VLOOKUP(B479,'[1]Dados Históricos - Ibovespa (2)'!$A:$B,2,FALSE)</f>
        <v>117561</v>
      </c>
      <c r="E479">
        <f>VLOOKUP(B479,'[2]202409101042570.6203424'!$A:$B,2,FALSE)</f>
        <v>13.65</v>
      </c>
      <c r="F479">
        <f>VLOOKUP(B479,'[3]Dados Históricos - Ouro Futuros'!$A:$B,2,)</f>
        <v>1734.3</v>
      </c>
      <c r="G479">
        <f>VLOOKUP(B479,'[4]Dados Históricos - Bitcoin'!$A:$B,2,FALSE)</f>
        <v>19956.7</v>
      </c>
      <c r="H479">
        <f>VLOOKUP(B479,'[5]USD_BRL Dados Históricos (1)'!$A:$B,2,FALSE)</f>
        <v>5.2217000000000002</v>
      </c>
    </row>
    <row r="480" spans="2:8" x14ac:dyDescent="0.35">
      <c r="B480" t="s">
        <v>478</v>
      </c>
      <c r="C480" s="1">
        <v>2986.5</v>
      </c>
      <c r="D480">
        <f>VLOOKUP(B480,'[1]Dados Históricos - Ibovespa (2)'!$A:$B,2,FALSE)</f>
        <v>117198</v>
      </c>
      <c r="E480">
        <f>VLOOKUP(B480,'[2]202409101042570.6203424'!$A:$B,2,FALSE)</f>
        <v>13.65</v>
      </c>
      <c r="F480">
        <f>VLOOKUP(B480,'[3]Dados Históricos - Ouro Futuros'!$A:$B,2,)</f>
        <v>1734.2</v>
      </c>
      <c r="G480">
        <f>VLOOKUP(B480,'[4]Dados Históricos - Bitcoin'!$A:$B,2,FALSE)</f>
        <v>20157.5</v>
      </c>
      <c r="H480">
        <f>VLOOKUP(B480,'[5]USD_BRL Dados Históricos (1)'!$A:$B,2,FALSE)</f>
        <v>5.194</v>
      </c>
    </row>
    <row r="481" spans="2:8" x14ac:dyDescent="0.35">
      <c r="B481" t="s">
        <v>479</v>
      </c>
      <c r="C481" s="1">
        <v>2985.08</v>
      </c>
      <c r="D481">
        <f>VLOOKUP(B481,'[1]Dados Históricos - Ibovespa (2)'!$A:$B,2,FALSE)</f>
        <v>116230</v>
      </c>
      <c r="E481">
        <f>VLOOKUP(B481,'[2]202409101042570.6203424'!$A:$B,2,FALSE)</f>
        <v>13.65</v>
      </c>
      <c r="F481">
        <f>VLOOKUP(B481,'[3]Dados Históricos - Ouro Futuros'!$A:$B,2,)</f>
        <v>1743.7</v>
      </c>
      <c r="G481">
        <f>VLOOKUP(B481,'[4]Dados Históricos - Bitcoin'!$A:$B,2,FALSE)</f>
        <v>20340.2</v>
      </c>
      <c r="H481">
        <f>VLOOKUP(B481,'[5]USD_BRL Dados Históricos (1)'!$A:$B,2,FALSE)</f>
        <v>5.1769999999999996</v>
      </c>
    </row>
    <row r="482" spans="2:8" x14ac:dyDescent="0.35">
      <c r="B482" t="s">
        <v>480</v>
      </c>
      <c r="C482" s="1">
        <v>2982.9</v>
      </c>
      <c r="D482">
        <f>VLOOKUP(B482,'[1]Dados Históricos - Ibovespa (2)'!$A:$B,2,FALSE)</f>
        <v>116134</v>
      </c>
      <c r="E482">
        <f>VLOOKUP(B482,'[2]202409101042570.6203424'!$A:$B,2,FALSE)</f>
        <v>13.65</v>
      </c>
      <c r="F482">
        <f>VLOOKUP(B482,'[3]Dados Históricos - Ouro Futuros'!$A:$B,2,)</f>
        <v>1714.9</v>
      </c>
      <c r="G482">
        <f>VLOOKUP(B482,'[4]Dados Históricos - Bitcoin'!$A:$B,2,FALSE)</f>
        <v>19628.3</v>
      </c>
      <c r="H482">
        <f>VLOOKUP(B482,'[5]USD_BRL Dados Históricos (1)'!$A:$B,2,FALSE)</f>
        <v>5.1672000000000002</v>
      </c>
    </row>
    <row r="483" spans="2:8" x14ac:dyDescent="0.35">
      <c r="B483" t="s">
        <v>481</v>
      </c>
      <c r="C483" s="1">
        <v>2990.8</v>
      </c>
      <c r="D483">
        <f>VLOOKUP(B483,'[1]Dados Históricos - Ibovespa (2)'!$A:$B,2,FALSE)</f>
        <v>110037</v>
      </c>
      <c r="E483">
        <f>VLOOKUP(B483,'[2]202409101042570.6203424'!$A:$B,2,FALSE)</f>
        <v>13.65</v>
      </c>
      <c r="F483">
        <f>VLOOKUP(B483,'[3]Dados Históricos - Ouro Futuros'!$A:$B,2,)</f>
        <v>1684.9</v>
      </c>
      <c r="G483">
        <f>VLOOKUP(B483,'[4]Dados Históricos - Bitcoin'!$A:$B,2,FALSE)</f>
        <v>19423</v>
      </c>
      <c r="H483">
        <f>VLOOKUP(B483,'[5]USD_BRL Dados Históricos (1)'!$A:$B,2,FALSE)</f>
        <v>5.4154</v>
      </c>
    </row>
    <row r="484" spans="2:8" x14ac:dyDescent="0.35">
      <c r="B484" t="s">
        <v>482</v>
      </c>
      <c r="C484" s="1">
        <v>2972.49</v>
      </c>
      <c r="D484">
        <f>VLOOKUP(B484,'[1]Dados Históricos - Ibovespa (2)'!$A:$B,2,FALSE)</f>
        <v>107664</v>
      </c>
      <c r="E484">
        <f>VLOOKUP(B484,'[2]202409101042570.6203424'!$A:$B,2,FALSE)</f>
        <v>13.65</v>
      </c>
      <c r="F484">
        <f>VLOOKUP(B484,'[3]Dados Históricos - Ouro Futuros'!$A:$B,2,)</f>
        <v>1681.6</v>
      </c>
      <c r="G484">
        <f>VLOOKUP(B484,'[4]Dados Históricos - Bitcoin'!$A:$B,2,FALSE)</f>
        <v>19593</v>
      </c>
      <c r="H484">
        <f>VLOOKUP(B484,'[5]USD_BRL Dados Históricos (1)'!$A:$B,2,FALSE)</f>
        <v>5.3963999999999999</v>
      </c>
    </row>
    <row r="485" spans="2:8" x14ac:dyDescent="0.35">
      <c r="B485" t="s">
        <v>483</v>
      </c>
      <c r="C485" s="1">
        <v>2975.15</v>
      </c>
      <c r="D485">
        <f>VLOOKUP(B485,'[1]Dados Históricos - Ibovespa (2)'!$A:$B,2,FALSE)</f>
        <v>108451</v>
      </c>
      <c r="E485">
        <f>VLOOKUP(B485,'[2]202409101042570.6203424'!$A:$B,2,FALSE)</f>
        <v>13.65</v>
      </c>
      <c r="F485">
        <f>VLOOKUP(B485,'[3]Dados Históricos - Ouro Futuros'!$A:$B,2,)</f>
        <v>1670</v>
      </c>
      <c r="G485">
        <f>VLOOKUP(B485,'[4]Dados Históricos - Bitcoin'!$A:$B,2,FALSE)</f>
        <v>19411</v>
      </c>
      <c r="H485">
        <f>VLOOKUP(B485,'[5]USD_BRL Dados Históricos (1)'!$A:$B,2,FALSE)</f>
        <v>5.3745000000000003</v>
      </c>
    </row>
    <row r="486" spans="2:8" x14ac:dyDescent="0.35">
      <c r="B486" t="s">
        <v>484</v>
      </c>
      <c r="C486" s="1">
        <v>2979.49</v>
      </c>
      <c r="D486">
        <f>VLOOKUP(B486,'[1]Dados Históricos - Ibovespa (2)'!$A:$B,2,FALSE)</f>
        <v>108376</v>
      </c>
      <c r="E486">
        <f>VLOOKUP(B486,'[2]202409101042570.6203424'!$A:$B,2,FALSE)</f>
        <v>13.65</v>
      </c>
      <c r="F486">
        <f>VLOOKUP(B486,'[3]Dados Históricos - Ouro Futuros'!$A:$B,2,)</f>
        <v>1636.2</v>
      </c>
      <c r="G486">
        <f>VLOOKUP(B486,'[4]Dados Históricos - Bitcoin'!$A:$B,2,FALSE)</f>
        <v>19081</v>
      </c>
      <c r="H486">
        <f>VLOOKUP(B486,'[5]USD_BRL Dados Históricos (1)'!$A:$B,2,FALSE)</f>
        <v>5.3823999999999996</v>
      </c>
    </row>
    <row r="487" spans="2:8" x14ac:dyDescent="0.35">
      <c r="B487" t="s">
        <v>485</v>
      </c>
      <c r="C487" s="1">
        <v>2984.31</v>
      </c>
      <c r="D487">
        <f>VLOOKUP(B487,'[1]Dados Históricos - Ibovespa (2)'!$A:$B,2,FALSE)</f>
        <v>109114</v>
      </c>
      <c r="E487">
        <f>VLOOKUP(B487,'[2]202409101042570.6203424'!$A:$B,2,FALSE)</f>
        <v>13.65</v>
      </c>
      <c r="F487">
        <f>VLOOKUP(B487,'[3]Dados Históricos - Ouro Futuros'!$A:$B,2,)</f>
        <v>1633.4</v>
      </c>
      <c r="G487">
        <f>VLOOKUP(B487,'[4]Dados Históricos - Bitcoin'!$A:$B,2,FALSE)</f>
        <v>19225.7</v>
      </c>
      <c r="H487">
        <f>VLOOKUP(B487,'[5]USD_BRL Dados Históricos (1)'!$A:$B,2,FALSE)</f>
        <v>5.3898000000000001</v>
      </c>
    </row>
    <row r="488" spans="2:8" x14ac:dyDescent="0.35">
      <c r="B488" t="s">
        <v>486</v>
      </c>
      <c r="C488" s="1">
        <v>2990.3</v>
      </c>
      <c r="D488">
        <f>VLOOKUP(B488,'[1]Dados Históricos - Ibovespa (2)'!$A:$B,2,FALSE)</f>
        <v>111716</v>
      </c>
      <c r="E488">
        <f>VLOOKUP(B488,'[2]202409101042570.6203424'!$A:$B,2,FALSE)</f>
        <v>13.65</v>
      </c>
      <c r="F488">
        <f>VLOOKUP(B488,'[3]Dados Históricos - Ouro Futuros'!$A:$B,2,)</f>
        <v>1655.6</v>
      </c>
      <c r="G488">
        <f>VLOOKUP(B488,'[4]Dados Históricos - Bitcoin'!$A:$B,2,FALSE)</f>
        <v>19293.5</v>
      </c>
      <c r="H488">
        <f>VLOOKUP(B488,'[5]USD_BRL Dados Históricos (1)'!$A:$B,2,FALSE)</f>
        <v>5.2595000000000001</v>
      </c>
    </row>
    <row r="489" spans="2:8" x14ac:dyDescent="0.35">
      <c r="B489" t="s">
        <v>487</v>
      </c>
      <c r="C489" s="1">
        <v>2994.65</v>
      </c>
      <c r="D489">
        <f>VLOOKUP(B489,'[1]Dados Históricos - Ibovespa (2)'!$A:$B,2,FALSE)</f>
        <v>114070</v>
      </c>
      <c r="E489">
        <f>VLOOKUP(B489,'[2]202409101042570.6203424'!$A:$B,2,FALSE)</f>
        <v>13.65</v>
      </c>
      <c r="F489">
        <f>VLOOKUP(B489,'[3]Dados Históricos - Ouro Futuros'!$A:$B,2,)</f>
        <v>1681.1</v>
      </c>
      <c r="G489">
        <f>VLOOKUP(B489,'[4]Dados Históricos - Bitcoin'!$A:$B,2,FALSE)</f>
        <v>19404</v>
      </c>
      <c r="H489">
        <f>VLOOKUP(B489,'[5]USD_BRL Dados Históricos (1)'!$A:$B,2,FALSE)</f>
        <v>5.1166</v>
      </c>
    </row>
    <row r="490" spans="2:8" x14ac:dyDescent="0.35">
      <c r="B490" t="s">
        <v>488</v>
      </c>
      <c r="C490" s="1">
        <v>2989.12</v>
      </c>
      <c r="D490">
        <f>VLOOKUP(B490,'[1]Dados Históricos - Ibovespa (2)'!$A:$B,2,FALSE)</f>
        <v>111936</v>
      </c>
      <c r="E490">
        <f>VLOOKUP(B490,'[2]202409101042570.6203424'!$A:$B,2,FALSE)</f>
        <v>13.65</v>
      </c>
      <c r="F490">
        <f>VLOOKUP(B490,'[3]Dados Históricos - Ouro Futuros'!$A:$B,2,)</f>
        <v>1675.7</v>
      </c>
      <c r="G490">
        <f>VLOOKUP(B490,'[4]Dados Históricos - Bitcoin'!$A:$B,2,FALSE)</f>
        <v>18489</v>
      </c>
      <c r="H490">
        <f>VLOOKUP(B490,'[5]USD_BRL Dados Históricos (1)'!$A:$B,2,FALSE)</f>
        <v>5.1715999999999998</v>
      </c>
    </row>
    <row r="491" spans="2:8" x14ac:dyDescent="0.35">
      <c r="B491" t="s">
        <v>489</v>
      </c>
      <c r="C491" s="1">
        <v>2987.89</v>
      </c>
      <c r="D491">
        <f>VLOOKUP(B491,'[1]Dados Históricos - Ibovespa (2)'!$A:$B,2,FALSE)</f>
        <v>112517</v>
      </c>
      <c r="E491">
        <f>VLOOKUP(B491,'[2]202409101042570.6203424'!$A:$B,2,FALSE)</f>
        <v>13.65</v>
      </c>
      <c r="F491">
        <f>VLOOKUP(B491,'[3]Dados Históricos - Ouro Futuros'!$A:$B,2,)</f>
        <v>1671.1</v>
      </c>
      <c r="G491">
        <f>VLOOKUP(B491,'[4]Dados Históricos - Bitcoin'!$A:$B,2,FALSE)</f>
        <v>18872.400000000001</v>
      </c>
      <c r="H491">
        <f>VLOOKUP(B491,'[5]USD_BRL Dados Históricos (1)'!$A:$B,2,FALSE)</f>
        <v>5.1417000000000002</v>
      </c>
    </row>
    <row r="492" spans="2:8" x14ac:dyDescent="0.35">
      <c r="B492" t="s">
        <v>490</v>
      </c>
      <c r="C492" s="1">
        <v>2983.78</v>
      </c>
      <c r="D492">
        <f>VLOOKUP(B492,'[1]Dados Históricos - Ibovespa (2)'!$A:$B,2,FALSE)</f>
        <v>111824</v>
      </c>
      <c r="E492">
        <f>VLOOKUP(B492,'[2]202409101042570.6203424'!$A:$B,2,FALSE)</f>
        <v>13.65</v>
      </c>
      <c r="F492">
        <f>VLOOKUP(B492,'[3]Dados Históricos - Ouro Futuros'!$A:$B,2,)</f>
        <v>1678.2</v>
      </c>
      <c r="G492">
        <f>VLOOKUP(B492,'[4]Dados Históricos - Bitcoin'!$A:$B,2,FALSE)</f>
        <v>19538.900000000001</v>
      </c>
      <c r="H492">
        <f>VLOOKUP(B492,'[5]USD_BRL Dados Históricos (1)'!$A:$B,2,FALSE)</f>
        <v>5.1669999999999998</v>
      </c>
    </row>
    <row r="493" spans="2:8" x14ac:dyDescent="0.35">
      <c r="B493" t="s">
        <v>491</v>
      </c>
      <c r="C493" s="1">
        <v>2984.44</v>
      </c>
      <c r="D493">
        <f>VLOOKUP(B493,'[1]Dados Históricos - Ibovespa (2)'!$A:$B,2,FALSE)</f>
        <v>109280</v>
      </c>
      <c r="E493">
        <f>VLOOKUP(B493,'[2]202409101042570.6203424'!$A:$B,2,FALSE)</f>
        <v>13.65</v>
      </c>
      <c r="F493">
        <f>VLOOKUP(B493,'[3]Dados Históricos - Ouro Futuros'!$A:$B,2,)</f>
        <v>1683.5</v>
      </c>
      <c r="G493">
        <f>VLOOKUP(B493,'[4]Dados Históricos - Bitcoin'!$A:$B,2,FALSE)</f>
        <v>19802.400000000001</v>
      </c>
      <c r="H493">
        <f>VLOOKUP(B493,'[5]USD_BRL Dados Históricos (1)'!$A:$B,2,FALSE)</f>
        <v>5.2530999999999999</v>
      </c>
    </row>
    <row r="494" spans="2:8" x14ac:dyDescent="0.35">
      <c r="B494" t="s">
        <v>492</v>
      </c>
      <c r="C494" s="1">
        <v>2971.49</v>
      </c>
      <c r="D494">
        <f>VLOOKUP(B494,'[1]Dados Históricos - Ibovespa (2)'!$A:$B,2,FALSE)</f>
        <v>109954</v>
      </c>
      <c r="E494">
        <f>VLOOKUP(B494,'[2]202409101042570.6203424'!$A:$B,2,FALSE)</f>
        <v>13.65</v>
      </c>
      <c r="F494">
        <f>VLOOKUP(B494,'[3]Dados Históricos - Ouro Futuros'!$A:$B,2,)</f>
        <v>1677.3</v>
      </c>
      <c r="G494">
        <f>VLOOKUP(B494,'[4]Dados Históricos - Bitcoin'!$A:$B,2,FALSE)</f>
        <v>19701.7</v>
      </c>
      <c r="H494">
        <f>VLOOKUP(B494,'[5]USD_BRL Dados Históricos (1)'!$A:$B,2,FALSE)</f>
        <v>5.2469999999999999</v>
      </c>
    </row>
    <row r="495" spans="2:8" x14ac:dyDescent="0.35">
      <c r="B495" t="s">
        <v>493</v>
      </c>
      <c r="C495" s="1">
        <v>2968.92</v>
      </c>
      <c r="D495">
        <f>VLOOKUP(B495,'[1]Dados Históricos - Ibovespa (2)'!$A:$B,2,FALSE)</f>
        <v>110547</v>
      </c>
      <c r="E495">
        <f>VLOOKUP(B495,'[2]202409101042570.6203424'!$A:$B,2,FALSE)</f>
        <v>13.65</v>
      </c>
      <c r="F495">
        <f>VLOOKUP(B495,'[3]Dados Históricos - Ouro Futuros'!$A:$B,2,)</f>
        <v>1709.1</v>
      </c>
      <c r="G495">
        <f>VLOOKUP(B495,'[4]Dados Históricos - Bitcoin'!$A:$B,2,FALSE)</f>
        <v>20222.5</v>
      </c>
      <c r="H495">
        <f>VLOOKUP(B495,'[5]USD_BRL Dados Históricos (1)'!$A:$B,2,FALSE)</f>
        <v>5.1631</v>
      </c>
    </row>
    <row r="496" spans="2:8" x14ac:dyDescent="0.35">
      <c r="B496" t="s">
        <v>494</v>
      </c>
      <c r="C496" s="1">
        <v>2973.51</v>
      </c>
      <c r="D496">
        <f>VLOOKUP(B496,'[1]Dados Históricos - Ibovespa (2)'!$A:$B,2,FALSE)</f>
        <v>110794</v>
      </c>
      <c r="E496">
        <f>VLOOKUP(B496,'[2]202409101042570.6203424'!$A:$B,2,FALSE)</f>
        <v>13.65</v>
      </c>
      <c r="F496">
        <f>VLOOKUP(B496,'[3]Dados Históricos - Ouro Futuros'!$A:$B,2,)</f>
        <v>1717.4</v>
      </c>
      <c r="G496">
        <f>VLOOKUP(B496,'[4]Dados Históricos - Bitcoin'!$A:$B,2,FALSE)</f>
        <v>20175.5</v>
      </c>
      <c r="H496">
        <f>VLOOKUP(B496,'[5]USD_BRL Dados Históricos (1)'!$A:$B,2,FALSE)</f>
        <v>5.1910999999999996</v>
      </c>
    </row>
    <row r="497" spans="2:8" x14ac:dyDescent="0.35">
      <c r="B497" t="s">
        <v>495</v>
      </c>
      <c r="C497" s="1">
        <v>2973.68</v>
      </c>
      <c r="D497">
        <f>VLOOKUP(B497,'[1]Dados Históricos - Ibovespa (2)'!$A:$B,2,FALSE)</f>
        <v>113407</v>
      </c>
      <c r="E497">
        <f>VLOOKUP(B497,'[2]202409101042570.6203424'!$A:$B,2,FALSE)</f>
        <v>13.65</v>
      </c>
      <c r="F497">
        <f>VLOOKUP(B497,'[3]Dados Históricos - Ouro Futuros'!$A:$B,2,)</f>
        <v>1740.6</v>
      </c>
      <c r="G497">
        <f>VLOOKUP(B497,'[4]Dados Históricos - Bitcoin'!$A:$B,2,FALSE)</f>
        <v>22395.3</v>
      </c>
      <c r="H497">
        <f>VLOOKUP(B497,'[5]USD_BRL Dados Históricos (1)'!$A:$B,2,FALSE)</f>
        <v>5.093</v>
      </c>
    </row>
    <row r="498" spans="2:8" x14ac:dyDescent="0.35">
      <c r="B498" t="s">
        <v>496</v>
      </c>
      <c r="C498" s="1">
        <v>2980.06</v>
      </c>
      <c r="D498">
        <f>VLOOKUP(B498,'[1]Dados Históricos - Ibovespa (2)'!$A:$B,2,FALSE)</f>
        <v>112300</v>
      </c>
      <c r="E498">
        <f>VLOOKUP(B498,'[2]202409101042570.6203424'!$A:$B,2,FALSE)</f>
        <v>13.65</v>
      </c>
      <c r="F498">
        <f>VLOOKUP(B498,'[3]Dados Históricos - Ouro Futuros'!$A:$B,2,)</f>
        <v>1728.6</v>
      </c>
      <c r="G498">
        <f>VLOOKUP(B498,'[4]Dados Históricos - Bitcoin'!$A:$B,2,FALSE)</f>
        <v>21365.200000000001</v>
      </c>
      <c r="H498">
        <f>VLOOKUP(B498,'[5]USD_BRL Dados Históricos (1)'!$A:$B,2,FALSE)</f>
        <v>5.1462000000000003</v>
      </c>
    </row>
    <row r="499" spans="2:8" x14ac:dyDescent="0.35">
      <c r="B499" t="s">
        <v>497</v>
      </c>
      <c r="C499" s="1">
        <v>2974.43</v>
      </c>
      <c r="D499">
        <f>VLOOKUP(B499,'[1]Dados Históricos - Ibovespa (2)'!$A:$B,2,FALSE)</f>
        <v>109916</v>
      </c>
      <c r="E499">
        <f>VLOOKUP(B499,'[2]202409101042570.6203424'!$A:$B,2,FALSE)</f>
        <v>13.65</v>
      </c>
      <c r="F499">
        <f>VLOOKUP(B499,'[3]Dados Históricos - Ouro Futuros'!$A:$B,2,)</f>
        <v>1720.2</v>
      </c>
      <c r="G499">
        <f>VLOOKUP(B499,'[4]Dados Históricos - Bitcoin'!$A:$B,2,FALSE)</f>
        <v>19317.400000000001</v>
      </c>
      <c r="H499">
        <f>VLOOKUP(B499,'[5]USD_BRL Dados Históricos (1)'!$A:$B,2,FALSE)</f>
        <v>5.2141000000000002</v>
      </c>
    </row>
    <row r="500" spans="2:8" x14ac:dyDescent="0.35">
      <c r="B500" t="s">
        <v>498</v>
      </c>
      <c r="C500" s="1">
        <v>2977.07</v>
      </c>
      <c r="D500">
        <f>VLOOKUP(B500,'[1]Dados Históricos - Ibovespa (2)'!$A:$B,2,FALSE)</f>
        <v>109764</v>
      </c>
      <c r="E500">
        <f>VLOOKUP(B500,'[2]202409101042570.6203424'!$A:$B,2,FALSE)</f>
        <v>13.65</v>
      </c>
      <c r="F500">
        <f>VLOOKUP(B500,'[3]Dados Históricos - Ouro Futuros'!$A:$B,2,)</f>
        <v>1712.9</v>
      </c>
      <c r="G500">
        <f>VLOOKUP(B500,'[4]Dados Históricos - Bitcoin'!$A:$B,2,FALSE)</f>
        <v>18786.400000000001</v>
      </c>
      <c r="H500">
        <f>VLOOKUP(B500,'[5]USD_BRL Dados Históricos (1)'!$A:$B,2,FALSE)</f>
        <v>5.2527999999999997</v>
      </c>
    </row>
    <row r="501" spans="2:8" x14ac:dyDescent="0.35">
      <c r="B501" t="s">
        <v>499</v>
      </c>
      <c r="C501" s="1">
        <v>2980.81</v>
      </c>
      <c r="D501">
        <f>VLOOKUP(B501,'[1]Dados Históricos - Ibovespa (2)'!$A:$B,2,FALSE)</f>
        <v>112203</v>
      </c>
      <c r="E501">
        <f>VLOOKUP(B501,'[2]202409101042570.6203424'!$A:$B,2,FALSE)</f>
        <v>13.65</v>
      </c>
      <c r="F501">
        <f>VLOOKUP(B501,'[3]Dados Históricos - Ouro Futuros'!$A:$B,2,)</f>
        <v>1712.9</v>
      </c>
      <c r="G501">
        <f>VLOOKUP(B501,'[4]Dados Históricos - Bitcoin'!$A:$B,2,FALSE)</f>
        <v>19793.099999999999</v>
      </c>
      <c r="H501">
        <f>VLOOKUP(B501,'[5]USD_BRL Dados Históricos (1)'!$A:$B,2,FALSE)</f>
        <v>5.1516000000000002</v>
      </c>
    </row>
    <row r="502" spans="2:8" x14ac:dyDescent="0.35">
      <c r="B502" t="s">
        <v>500</v>
      </c>
      <c r="C502" s="1">
        <v>2975.51</v>
      </c>
      <c r="D502">
        <f>VLOOKUP(B502,'[1]Dados Históricos - Ibovespa (2)'!$A:$B,2,FALSE)</f>
        <v>110864</v>
      </c>
      <c r="E502">
        <f>VLOOKUP(B502,'[2]202409101042570.6203424'!$A:$B,2,FALSE)</f>
        <v>13.65</v>
      </c>
      <c r="F502">
        <f>VLOOKUP(B502,'[3]Dados Históricos - Ouro Futuros'!$A:$B,2,)</f>
        <v>1722.6</v>
      </c>
      <c r="G502">
        <f>VLOOKUP(B502,'[4]Dados Históricos - Bitcoin'!$A:$B,2,FALSE)</f>
        <v>19952.7</v>
      </c>
      <c r="H502">
        <f>VLOOKUP(B502,'[5]USD_BRL Dados Históricos (1)'!$A:$B,2,FALSE)</f>
        <v>5.1680999999999999</v>
      </c>
    </row>
    <row r="503" spans="2:8" x14ac:dyDescent="0.35">
      <c r="B503" t="s">
        <v>501</v>
      </c>
      <c r="C503" s="1">
        <v>2968.97</v>
      </c>
      <c r="D503">
        <f>VLOOKUP(B503,'[1]Dados Históricos - Ibovespa (2)'!$A:$B,2,FALSE)</f>
        <v>110405</v>
      </c>
      <c r="E503">
        <f>VLOOKUP(B503,'[2]202409101042570.6203424'!$A:$B,2,FALSE)</f>
        <v>13.65</v>
      </c>
      <c r="F503">
        <f>VLOOKUP(B503,'[3]Dados Históricos - Ouro Futuros'!$A:$B,2,)</f>
        <v>1709.3</v>
      </c>
      <c r="G503">
        <f>VLOOKUP(B503,'[4]Dados Históricos - Bitcoin'!$A:$B,2,FALSE)</f>
        <v>20126.099999999999</v>
      </c>
      <c r="H503">
        <f>VLOOKUP(B503,'[5]USD_BRL Dados Históricos (1)'!$A:$B,2,FALSE)</f>
        <v>5.2416</v>
      </c>
    </row>
    <row r="504" spans="2:8" x14ac:dyDescent="0.35">
      <c r="B504" t="s">
        <v>502</v>
      </c>
      <c r="C504" s="1">
        <v>2976.23</v>
      </c>
      <c r="D504">
        <f>VLOOKUP(B504,'[1]Dados Históricos - Ibovespa (2)'!$A:$B,2,FALSE)</f>
        <v>109523</v>
      </c>
      <c r="E504">
        <f>VLOOKUP(B504,'[2]202409101042570.6203424'!$A:$B,2,FALSE)</f>
        <v>13.65</v>
      </c>
      <c r="F504">
        <f>VLOOKUP(B504,'[3]Dados Históricos - Ouro Futuros'!$A:$B,2,)</f>
        <v>1726.2</v>
      </c>
      <c r="G504">
        <f>VLOOKUP(B504,'[4]Dados Históricos - Bitcoin'!$A:$B,2,FALSE)</f>
        <v>20043.900000000001</v>
      </c>
      <c r="H504">
        <f>VLOOKUP(B504,'[5]USD_BRL Dados Históricos (1)'!$A:$B,2,FALSE)</f>
        <v>5.1830999999999996</v>
      </c>
    </row>
    <row r="505" spans="2:8" x14ac:dyDescent="0.35">
      <c r="B505" t="s">
        <v>503</v>
      </c>
      <c r="C505" s="1">
        <v>2957.24</v>
      </c>
      <c r="D505">
        <f>VLOOKUP(B505,'[1]Dados Históricos - Ibovespa (2)'!$A:$B,2,FALSE)</f>
        <v>110431</v>
      </c>
      <c r="E505">
        <f>VLOOKUP(B505,'[2]202409101042570.6203424'!$A:$B,2,FALSE)</f>
        <v>13.65</v>
      </c>
      <c r="F505">
        <f>VLOOKUP(B505,'[3]Dados Históricos - Ouro Futuros'!$A:$B,2,)</f>
        <v>1736.3</v>
      </c>
      <c r="G505">
        <f>VLOOKUP(B505,'[4]Dados Históricos - Bitcoin'!$A:$B,2,FALSE)</f>
        <v>19792.599999999999</v>
      </c>
      <c r="H505">
        <f>VLOOKUP(B505,'[5]USD_BRL Dados Históricos (1)'!$A:$B,2,FALSE)</f>
        <v>5.1223000000000001</v>
      </c>
    </row>
    <row r="506" spans="2:8" x14ac:dyDescent="0.35">
      <c r="B506" t="s">
        <v>504</v>
      </c>
      <c r="C506" s="1">
        <v>2952.45</v>
      </c>
      <c r="D506">
        <f>VLOOKUP(B506,'[1]Dados Históricos - Ibovespa (2)'!$A:$B,2,FALSE)</f>
        <v>112323</v>
      </c>
      <c r="E506">
        <f>VLOOKUP(B506,'[2]202409101042570.6203424'!$A:$B,2,FALSE)</f>
        <v>13.65</v>
      </c>
      <c r="F506">
        <f>VLOOKUP(B506,'[3]Dados Históricos - Ouro Futuros'!$A:$B,2,)</f>
        <v>1749.7</v>
      </c>
      <c r="G506">
        <f>VLOOKUP(B506,'[4]Dados Históricos - Bitcoin'!$A:$B,2,FALSE)</f>
        <v>20295.8</v>
      </c>
      <c r="H506">
        <f>VLOOKUP(B506,'[5]USD_BRL Dados Históricos (1)'!$A:$B,2,FALSE)</f>
        <v>5.0282</v>
      </c>
    </row>
    <row r="507" spans="2:8" x14ac:dyDescent="0.35">
      <c r="B507" t="s">
        <v>505</v>
      </c>
      <c r="C507" s="1">
        <v>2940.71</v>
      </c>
      <c r="D507">
        <f>VLOOKUP(B507,'[1]Dados Históricos - Ibovespa (2)'!$A:$B,2,FALSE)</f>
        <v>112299</v>
      </c>
      <c r="E507">
        <f>VLOOKUP(B507,'[2]202409101042570.6203424'!$A:$B,2,FALSE)</f>
        <v>13.65</v>
      </c>
      <c r="F507">
        <f>VLOOKUP(B507,'[3]Dados Históricos - Ouro Futuros'!$A:$B,2,)</f>
        <v>1749.8</v>
      </c>
      <c r="G507">
        <f>VLOOKUP(B507,'[4]Dados Históricos - Bitcoin'!$A:$B,2,FALSE)</f>
        <v>20249.900000000001</v>
      </c>
      <c r="H507">
        <f>VLOOKUP(B507,'[5]USD_BRL Dados Históricos (1)'!$A:$B,2,FALSE)</f>
        <v>5.0601000000000003</v>
      </c>
    </row>
    <row r="508" spans="2:8" x14ac:dyDescent="0.35">
      <c r="B508" t="s">
        <v>506</v>
      </c>
      <c r="C508" s="1">
        <v>2933.26</v>
      </c>
      <c r="D508">
        <f>VLOOKUP(B508,'[1]Dados Históricos - Ibovespa (2)'!$A:$B,2,FALSE)</f>
        <v>113532</v>
      </c>
      <c r="E508">
        <f>VLOOKUP(B508,'[2]202409101042570.6203424'!$A:$B,2,FALSE)</f>
        <v>13.65</v>
      </c>
      <c r="F508">
        <f>VLOOKUP(B508,'[3]Dados Históricos - Ouro Futuros'!$A:$B,2,)</f>
        <v>1771.4</v>
      </c>
      <c r="G508">
        <f>VLOOKUP(B508,'[4]Dados Históricos - Bitcoin'!$A:$B,2,FALSE)</f>
        <v>21565.4</v>
      </c>
      <c r="H508">
        <f>VLOOKUP(B508,'[5]USD_BRL Dados Históricos (1)'!$A:$B,2,FALSE)</f>
        <v>5.1098999999999997</v>
      </c>
    </row>
    <row r="509" spans="2:8" x14ac:dyDescent="0.35">
      <c r="B509" t="s">
        <v>507</v>
      </c>
      <c r="C509" s="1">
        <v>2929.11</v>
      </c>
      <c r="D509">
        <f>VLOOKUP(B509,'[1]Dados Históricos - Ibovespa (2)'!$A:$B,2,FALSE)</f>
        <v>112898</v>
      </c>
      <c r="E509">
        <f>VLOOKUP(B509,'[2]202409101042570.6203424'!$A:$B,2,FALSE)</f>
        <v>13.65</v>
      </c>
      <c r="F509">
        <f>VLOOKUP(B509,'[3]Dados Históricos - Ouro Futuros'!$A:$B,2,)</f>
        <v>1761.5</v>
      </c>
      <c r="G509">
        <f>VLOOKUP(B509,'[4]Dados Históricos - Bitcoin'!$A:$B,2,FALSE)</f>
        <v>21365.200000000001</v>
      </c>
      <c r="H509">
        <f>VLOOKUP(B509,'[5]USD_BRL Dados Históricos (1)'!$A:$B,2,FALSE)</f>
        <v>5.1113999999999997</v>
      </c>
    </row>
    <row r="510" spans="2:8" x14ac:dyDescent="0.35">
      <c r="B510" t="s">
        <v>508</v>
      </c>
      <c r="C510" s="1">
        <v>2931.46</v>
      </c>
      <c r="D510">
        <f>VLOOKUP(B510,'[1]Dados Históricos - Ibovespa (2)'!$A:$B,2,FALSE)</f>
        <v>112857</v>
      </c>
      <c r="E510">
        <f>VLOOKUP(B510,'[2]202409101042570.6203424'!$A:$B,2,FALSE)</f>
        <v>13.65</v>
      </c>
      <c r="F510">
        <f>VLOOKUP(B510,'[3]Dados Históricos - Ouro Futuros'!$A:$B,2,)</f>
        <v>1761.2</v>
      </c>
      <c r="G510">
        <f>VLOOKUP(B510,'[4]Dados Históricos - Bitcoin'!$A:$B,2,FALSE)</f>
        <v>21517.200000000001</v>
      </c>
      <c r="H510">
        <f>VLOOKUP(B510,'[5]USD_BRL Dados Históricos (1)'!$A:$B,2,FALSE)</f>
        <v>5.1036999999999999</v>
      </c>
    </row>
    <row r="511" spans="2:8" x14ac:dyDescent="0.35">
      <c r="B511" t="s">
        <v>509</v>
      </c>
      <c r="C511" s="1">
        <v>2929.78</v>
      </c>
      <c r="D511">
        <f>VLOOKUP(B511,'[1]Dados Históricos - Ibovespa (2)'!$A:$B,2,FALSE)</f>
        <v>110501</v>
      </c>
      <c r="E511">
        <f>VLOOKUP(B511,'[2]202409101042570.6203424'!$A:$B,2,FALSE)</f>
        <v>13.65</v>
      </c>
      <c r="F511">
        <f>VLOOKUP(B511,'[3]Dados Históricos - Ouro Futuros'!$A:$B,2,)</f>
        <v>1748.4</v>
      </c>
      <c r="G511">
        <f>VLOOKUP(B511,'[4]Dados Históricos - Bitcoin'!$A:$B,2,FALSE)</f>
        <v>21416.3</v>
      </c>
      <c r="H511">
        <f>VLOOKUP(B511,'[5]USD_BRL Dados Históricos (1)'!$A:$B,2,FALSE)</f>
        <v>5.1574</v>
      </c>
    </row>
    <row r="512" spans="2:8" x14ac:dyDescent="0.35">
      <c r="B512" t="s">
        <v>510</v>
      </c>
      <c r="C512" s="1">
        <v>2923.16</v>
      </c>
      <c r="D512">
        <f>VLOOKUP(B512,'[1]Dados Históricos - Ibovespa (2)'!$A:$B,2,FALSE)</f>
        <v>111496</v>
      </c>
      <c r="E512">
        <f>VLOOKUP(B512,'[2]202409101042570.6203424'!$A:$B,2,FALSE)</f>
        <v>13.65</v>
      </c>
      <c r="F512">
        <f>VLOOKUP(B512,'[3]Dados Históricos - Ouro Futuros'!$A:$B,2,)</f>
        <v>1762.9</v>
      </c>
      <c r="G512">
        <f>VLOOKUP(B512,'[4]Dados Históricos - Bitcoin'!$A:$B,2,FALSE)</f>
        <v>20831.3</v>
      </c>
      <c r="H512">
        <f>VLOOKUP(B512,'[5]USD_BRL Dados Históricos (1)'!$A:$B,2,FALSE)</f>
        <v>5.1696999999999997</v>
      </c>
    </row>
    <row r="513" spans="2:8" x14ac:dyDescent="0.35">
      <c r="B513" t="s">
        <v>511</v>
      </c>
      <c r="C513" s="1">
        <v>2920.92</v>
      </c>
      <c r="D513">
        <f>VLOOKUP(B513,'[1]Dados Históricos - Ibovespa (2)'!$A:$B,2,FALSE)</f>
        <v>113813</v>
      </c>
      <c r="E513">
        <f>VLOOKUP(B513,'[2]202409101042570.6203424'!$A:$B,2,FALSE)</f>
        <v>13.65</v>
      </c>
      <c r="F513">
        <f>VLOOKUP(B513,'[3]Dados Históricos - Ouro Futuros'!$A:$B,2,)</f>
        <v>1771.2</v>
      </c>
      <c r="G513">
        <f>VLOOKUP(B513,'[4]Dados Históricos - Bitcoin'!$A:$B,2,FALSE)</f>
        <v>23203.599999999999</v>
      </c>
      <c r="H513">
        <f>VLOOKUP(B513,'[5]USD_BRL Dados Históricos (1)'!$A:$B,2,FALSE)</f>
        <v>5.1673999999999998</v>
      </c>
    </row>
    <row r="514" spans="2:8" x14ac:dyDescent="0.35">
      <c r="B514" t="s">
        <v>512</v>
      </c>
      <c r="C514" s="1">
        <v>2916.99</v>
      </c>
      <c r="D514">
        <f>VLOOKUP(B514,'[1]Dados Históricos - Ibovespa (2)'!$A:$B,2,FALSE)</f>
        <v>113708</v>
      </c>
      <c r="E514">
        <f>VLOOKUP(B514,'[2]202409101042570.6203424'!$A:$B,2,FALSE)</f>
        <v>13.65</v>
      </c>
      <c r="F514">
        <f>VLOOKUP(B514,'[3]Dados Históricos - Ouro Futuros'!$A:$B,2,)</f>
        <v>1776.7</v>
      </c>
      <c r="G514">
        <f>VLOOKUP(B514,'[4]Dados Históricos - Bitcoin'!$A:$B,2,FALSE)</f>
        <v>23338</v>
      </c>
      <c r="H514">
        <f>VLOOKUP(B514,'[5]USD_BRL Dados Históricos (1)'!$A:$B,2,FALSE)</f>
        <v>5.1642000000000001</v>
      </c>
    </row>
    <row r="515" spans="2:8" x14ac:dyDescent="0.35">
      <c r="B515" t="s">
        <v>513</v>
      </c>
      <c r="C515" s="1">
        <v>2908.29</v>
      </c>
      <c r="D515">
        <f>VLOOKUP(B515,'[1]Dados Históricos - Ibovespa (2)'!$A:$B,2,FALSE)</f>
        <v>113512</v>
      </c>
      <c r="E515">
        <f>VLOOKUP(B515,'[2]202409101042570.6203424'!$A:$B,2,FALSE)</f>
        <v>13.65</v>
      </c>
      <c r="F515">
        <f>VLOOKUP(B515,'[3]Dados Históricos - Ouro Futuros'!$A:$B,2,)</f>
        <v>1789.7</v>
      </c>
      <c r="G515">
        <f>VLOOKUP(B515,'[4]Dados Históricos - Bitcoin'!$A:$B,2,FALSE)</f>
        <v>23856.799999999999</v>
      </c>
      <c r="H515">
        <f>VLOOKUP(B515,'[5]USD_BRL Dados Históricos (1)'!$A:$B,2,FALSE)</f>
        <v>5.1459000000000001</v>
      </c>
    </row>
    <row r="516" spans="2:8" x14ac:dyDescent="0.35">
      <c r="B516" t="s">
        <v>514</v>
      </c>
      <c r="C516" s="1">
        <v>2902.06</v>
      </c>
      <c r="D516">
        <f>VLOOKUP(B516,'[1]Dados Históricos - Ibovespa (2)'!$A:$B,2,FALSE)</f>
        <v>113032</v>
      </c>
      <c r="E516">
        <f>VLOOKUP(B516,'[2]202409101042570.6203424'!$A:$B,2,FALSE)</f>
        <v>13.65</v>
      </c>
      <c r="F516">
        <f>VLOOKUP(B516,'[3]Dados Históricos - Ouro Futuros'!$A:$B,2,)</f>
        <v>1798.1</v>
      </c>
      <c r="G516">
        <f>VLOOKUP(B516,'[4]Dados Históricos - Bitcoin'!$A:$B,2,FALSE)</f>
        <v>24101.7</v>
      </c>
      <c r="H516">
        <f>VLOOKUP(B516,'[5]USD_BRL Dados Históricos (1)'!$A:$B,2,FALSE)</f>
        <v>5.0960999999999999</v>
      </c>
    </row>
    <row r="517" spans="2:8" x14ac:dyDescent="0.35">
      <c r="B517" t="s">
        <v>515</v>
      </c>
      <c r="C517" s="1">
        <v>2870.95</v>
      </c>
      <c r="D517">
        <f>VLOOKUP(B517,'[1]Dados Históricos - Ibovespa (2)'!$A:$B,2,FALSE)</f>
        <v>112764</v>
      </c>
      <c r="E517">
        <f>VLOOKUP(B517,'[2]202409101042570.6203424'!$A:$B,2,FALSE)</f>
        <v>13.65</v>
      </c>
      <c r="F517">
        <f>VLOOKUP(B517,'[3]Dados Históricos - Ouro Futuros'!$A:$B,2,)</f>
        <v>1815.5</v>
      </c>
      <c r="G517">
        <f>VLOOKUP(B517,'[4]Dados Históricos - Bitcoin'!$A:$B,2,FALSE)</f>
        <v>24398.7</v>
      </c>
      <c r="H517">
        <f>VLOOKUP(B517,'[5]USD_BRL Dados Históricos (1)'!$A:$B,2,FALSE)</f>
        <v>5.0735000000000001</v>
      </c>
    </row>
    <row r="518" spans="2:8" x14ac:dyDescent="0.35">
      <c r="B518" t="s">
        <v>516</v>
      </c>
      <c r="C518" s="1">
        <v>2851.58</v>
      </c>
      <c r="D518">
        <f>VLOOKUP(B518,'[1]Dados Históricos - Ibovespa (2)'!$A:$B,2,FALSE)</f>
        <v>109718</v>
      </c>
      <c r="E518">
        <f>VLOOKUP(B518,'[2]202409101042570.6203424'!$A:$B,2,FALSE)</f>
        <v>13.65</v>
      </c>
      <c r="F518">
        <f>VLOOKUP(B518,'[3]Dados Históricos - Ouro Futuros'!$A:$B,2,)</f>
        <v>1807.2</v>
      </c>
      <c r="G518">
        <f>VLOOKUP(B518,'[4]Dados Históricos - Bitcoin'!$A:$B,2,FALSE)</f>
        <v>23935.3</v>
      </c>
      <c r="H518">
        <f>VLOOKUP(B518,'[5]USD_BRL Dados Históricos (1)'!$A:$B,2,FALSE)</f>
        <v>5.1581000000000001</v>
      </c>
    </row>
    <row r="519" spans="2:8" x14ac:dyDescent="0.35">
      <c r="B519" t="s">
        <v>517</v>
      </c>
      <c r="C519" s="1">
        <v>2832.94</v>
      </c>
      <c r="D519">
        <f>VLOOKUP(B519,'[1]Dados Históricos - Ibovespa (2)'!$A:$B,2,FALSE)</f>
        <v>110236</v>
      </c>
      <c r="E519">
        <f>VLOOKUP(B519,'[2]202409101042570.6203424'!$A:$B,2,FALSE)</f>
        <v>13.65</v>
      </c>
      <c r="F519">
        <f>VLOOKUP(B519,'[3]Dados Históricos - Ouro Futuros'!$A:$B,2,)</f>
        <v>1813.7</v>
      </c>
      <c r="G519">
        <f>VLOOKUP(B519,'[4]Dados Históricos - Bitcoin'!$A:$B,2,FALSE)</f>
        <v>23962.9</v>
      </c>
      <c r="H519">
        <f>VLOOKUP(B519,'[5]USD_BRL Dados Históricos (1)'!$A:$B,2,FALSE)</f>
        <v>5.0926999999999998</v>
      </c>
    </row>
    <row r="520" spans="2:8" x14ac:dyDescent="0.35">
      <c r="B520" t="s">
        <v>518</v>
      </c>
      <c r="C520" s="1">
        <v>2825.74</v>
      </c>
      <c r="D520">
        <f>VLOOKUP(B520,'[1]Dados Históricos - Ibovespa (2)'!$A:$B,2,FALSE)</f>
        <v>108651</v>
      </c>
      <c r="E520">
        <f>VLOOKUP(B520,'[2]202409101042570.6203424'!$A:$B,2,FALSE)</f>
        <v>13.65</v>
      </c>
      <c r="F520">
        <f>VLOOKUP(B520,'[3]Dados Históricos - Ouro Futuros'!$A:$B,2,)</f>
        <v>1812.3</v>
      </c>
      <c r="G520">
        <f>VLOOKUP(B520,'[4]Dados Históricos - Bitcoin'!$A:$B,2,FALSE)</f>
        <v>23146.7</v>
      </c>
      <c r="H520">
        <f>VLOOKUP(B520,'[5]USD_BRL Dados Históricos (1)'!$A:$B,2,FALSE)</f>
        <v>5.1237000000000004</v>
      </c>
    </row>
    <row r="521" spans="2:8" x14ac:dyDescent="0.35">
      <c r="B521" t="s">
        <v>519</v>
      </c>
      <c r="C521" s="1">
        <v>2821.16</v>
      </c>
      <c r="D521">
        <f>VLOOKUP(B521,'[1]Dados Históricos - Ibovespa (2)'!$A:$B,2,FALSE)</f>
        <v>108402</v>
      </c>
      <c r="E521">
        <f>VLOOKUP(B521,'[2]202409101042570.6203424'!$A:$B,2,FALSE)</f>
        <v>13.65</v>
      </c>
      <c r="F521">
        <f>VLOOKUP(B521,'[3]Dados Históricos - Ouro Futuros'!$A:$B,2,)</f>
        <v>1805.2</v>
      </c>
      <c r="G521">
        <f>VLOOKUP(B521,'[4]Dados Históricos - Bitcoin'!$A:$B,2,FALSE)</f>
        <v>23816.3</v>
      </c>
      <c r="H521">
        <f>VLOOKUP(B521,'[5]USD_BRL Dados Históricos (1)'!$A:$B,2,FALSE)</f>
        <v>5.1116999999999999</v>
      </c>
    </row>
    <row r="522" spans="2:8" x14ac:dyDescent="0.35">
      <c r="B522" t="s">
        <v>520</v>
      </c>
      <c r="C522" s="1">
        <v>2817.42</v>
      </c>
      <c r="D522">
        <f>VLOOKUP(B522,'[1]Dados Históricos - Ibovespa (2)'!$A:$B,2,FALSE)</f>
        <v>106472</v>
      </c>
      <c r="E522">
        <f>VLOOKUP(B522,'[2]202409101042570.6203424'!$A:$B,2,FALSE)</f>
        <v>13.65</v>
      </c>
      <c r="F522">
        <f>VLOOKUP(B522,'[3]Dados Históricos - Ouro Futuros'!$A:$B,2,)</f>
        <v>1791.2</v>
      </c>
      <c r="G522">
        <f>VLOOKUP(B522,'[4]Dados Históricos - Bitcoin'!$A:$B,2,FALSE)</f>
        <v>23308.2</v>
      </c>
      <c r="H522">
        <f>VLOOKUP(B522,'[5]USD_BRL Dados Históricos (1)'!$A:$B,2,FALSE)</f>
        <v>5.1646000000000001</v>
      </c>
    </row>
    <row r="523" spans="2:8" x14ac:dyDescent="0.35">
      <c r="B523" t="s">
        <v>521</v>
      </c>
      <c r="C523" s="1">
        <v>2811.2</v>
      </c>
      <c r="D523">
        <f>VLOOKUP(B523,'[1]Dados Históricos - Ibovespa (2)'!$A:$B,2,FALSE)</f>
        <v>105892</v>
      </c>
      <c r="E523">
        <f>VLOOKUP(B523,'[2]202409101042570.6203424'!$A:$B,2,FALSE)</f>
        <v>13.65</v>
      </c>
      <c r="F523">
        <f>VLOOKUP(B523,'[3]Dados Históricos - Ouro Futuros'!$A:$B,2,)</f>
        <v>1806.9</v>
      </c>
      <c r="G523">
        <f>VLOOKUP(B523,'[4]Dados Históricos - Bitcoin'!$A:$B,2,FALSE)</f>
        <v>22612.1</v>
      </c>
      <c r="H523">
        <f>VLOOKUP(B523,'[5]USD_BRL Dados Históricos (1)'!$A:$B,2,FALSE)</f>
        <v>5.2164000000000001</v>
      </c>
    </row>
    <row r="524" spans="2:8" x14ac:dyDescent="0.35">
      <c r="B524" t="s">
        <v>522</v>
      </c>
      <c r="C524" s="1">
        <v>2806.25</v>
      </c>
      <c r="D524">
        <f>VLOOKUP(B524,'[1]Dados Históricos - Ibovespa (2)'!$A:$B,2,FALSE)</f>
        <v>103775</v>
      </c>
      <c r="E524">
        <f>VLOOKUP(B524,'[2]202409101042570.6203424'!$A:$B,2,FALSE)</f>
        <v>13.15</v>
      </c>
      <c r="F524">
        <f>VLOOKUP(B524,'[3]Dados Históricos - Ouro Futuros'!$A:$B,2,)</f>
        <v>1776.4</v>
      </c>
      <c r="G524">
        <f>VLOOKUP(B524,'[4]Dados Históricos - Bitcoin'!$A:$B,2,FALSE)</f>
        <v>22820.799999999999</v>
      </c>
      <c r="H524">
        <f>VLOOKUP(B524,'[5]USD_BRL Dados Históricos (1)'!$A:$B,2,FALSE)</f>
        <v>5.2815000000000003</v>
      </c>
    </row>
    <row r="525" spans="2:8" x14ac:dyDescent="0.35">
      <c r="B525" t="s">
        <v>523</v>
      </c>
      <c r="C525" s="1">
        <v>2808.65</v>
      </c>
      <c r="D525">
        <f>VLOOKUP(B525,'[1]Dados Históricos - Ibovespa (2)'!$A:$B,2,FALSE)</f>
        <v>103362</v>
      </c>
      <c r="E525">
        <f>VLOOKUP(B525,'[2]202409101042570.6203424'!$A:$B,2,FALSE)</f>
        <v>13.15</v>
      </c>
      <c r="F525">
        <f>VLOOKUP(B525,'[3]Dados Históricos - Ouro Futuros'!$A:$B,2,)</f>
        <v>1789.7</v>
      </c>
      <c r="G525">
        <f>VLOOKUP(B525,'[4]Dados Históricos - Bitcoin'!$A:$B,2,FALSE)</f>
        <v>22988.6</v>
      </c>
      <c r="H525">
        <f>VLOOKUP(B525,'[5]USD_BRL Dados Históricos (1)'!$A:$B,2,FALSE)</f>
        <v>5.2784000000000004</v>
      </c>
    </row>
    <row r="526" spans="2:8" x14ac:dyDescent="0.35">
      <c r="B526" t="s">
        <v>524</v>
      </c>
      <c r="C526" s="1">
        <v>2803.32</v>
      </c>
      <c r="D526">
        <f>VLOOKUP(B526,'[1]Dados Históricos - Ibovespa (2)'!$A:$B,2,FALSE)</f>
        <v>102225</v>
      </c>
      <c r="E526">
        <f>VLOOKUP(B526,'[2]202409101042570.6203424'!$A:$B,2,FALSE)</f>
        <v>13.15</v>
      </c>
      <c r="F526">
        <f>VLOOKUP(B526,'[3]Dados Históricos - Ouro Futuros'!$A:$B,2,)</f>
        <v>1787.7</v>
      </c>
      <c r="G526">
        <f>VLOOKUP(B526,'[4]Dados Históricos - Bitcoin'!$A:$B,2,FALSE)</f>
        <v>23271.200000000001</v>
      </c>
      <c r="H526">
        <f>VLOOKUP(B526,'[5]USD_BRL Dados Históricos (1)'!$A:$B,2,FALSE)</f>
        <v>5.1837999999999997</v>
      </c>
    </row>
    <row r="527" spans="2:8" x14ac:dyDescent="0.35">
      <c r="B527" t="s">
        <v>525</v>
      </c>
      <c r="C527" s="1">
        <v>2814.1</v>
      </c>
      <c r="D527">
        <f>VLOOKUP(B527,'[1]Dados Históricos - Ibovespa (2)'!$A:$B,2,FALSE)</f>
        <v>103165</v>
      </c>
      <c r="E527">
        <f>VLOOKUP(B527,'[2]202409101042570.6203424'!$A:$B,2,FALSE)</f>
        <v>13.15</v>
      </c>
      <c r="F527">
        <f>VLOOKUP(B527,'[3]Dados Históricos - Ouro Futuros'!$A:$B,2,)</f>
        <v>1781.8</v>
      </c>
      <c r="G527">
        <f>VLOOKUP(B527,'[4]Dados Históricos - Bitcoin'!$A:$B,2,FALSE)</f>
        <v>23774.3</v>
      </c>
      <c r="H527">
        <f>VLOOKUP(B527,'[5]USD_BRL Dados Históricos (1)'!$A:$B,2,FALSE)</f>
        <v>5.1734</v>
      </c>
    </row>
    <row r="528" spans="2:8" x14ac:dyDescent="0.35">
      <c r="B528" t="s">
        <v>526</v>
      </c>
      <c r="C528" s="1">
        <v>2801.68</v>
      </c>
      <c r="D528">
        <f>VLOOKUP(B528,'[1]Dados Históricos - Ibovespa (2)'!$A:$B,2,FALSE)</f>
        <v>102597</v>
      </c>
      <c r="E528">
        <f>VLOOKUP(B528,'[2]202409101042570.6203424'!$A:$B,2,FALSE)</f>
        <v>13.15</v>
      </c>
      <c r="F528">
        <f>VLOOKUP(B528,'[3]Dados Históricos - Ouro Futuros'!$A:$B,2,)</f>
        <v>1769.2</v>
      </c>
      <c r="G528">
        <f>VLOOKUP(B528,'[4]Dados Históricos - Bitcoin'!$A:$B,2,FALSE)</f>
        <v>23850</v>
      </c>
      <c r="H528">
        <f>VLOOKUP(B528,'[5]USD_BRL Dados Históricos (1)'!$A:$B,2,FALSE)</f>
        <v>5.1822999999999997</v>
      </c>
    </row>
    <row r="529" spans="2:8" x14ac:dyDescent="0.35">
      <c r="B529" t="s">
        <v>527</v>
      </c>
      <c r="C529" s="1">
        <v>2794.62</v>
      </c>
      <c r="D529">
        <f>VLOOKUP(B529,'[1]Dados Históricos - Ibovespa (2)'!$A:$B,2,FALSE)</f>
        <v>101438</v>
      </c>
      <c r="E529">
        <f>VLOOKUP(B529,'[2]202409101042570.6203424'!$A:$B,2,FALSE)</f>
        <v>13.15</v>
      </c>
      <c r="F529">
        <f>VLOOKUP(B529,'[3]Dados Históricos - Ouro Futuros'!$A:$B,2,)</f>
        <v>1728</v>
      </c>
      <c r="G529">
        <f>VLOOKUP(B529,'[4]Dados Históricos - Bitcoin'!$A:$B,2,FALSE)</f>
        <v>22958.3</v>
      </c>
      <c r="H529">
        <f>VLOOKUP(B529,'[5]USD_BRL Dados Históricos (1)'!$A:$B,2,FALSE)</f>
        <v>5.2431999999999999</v>
      </c>
    </row>
    <row r="530" spans="2:8" x14ac:dyDescent="0.35">
      <c r="B530" t="s">
        <v>528</v>
      </c>
      <c r="C530" s="1">
        <v>2794</v>
      </c>
      <c r="D530">
        <f>VLOOKUP(B530,'[1]Dados Históricos - Ibovespa (2)'!$A:$B,2,FALSE)</f>
        <v>99772</v>
      </c>
      <c r="E530">
        <f>VLOOKUP(B530,'[2]202409101042570.6203424'!$A:$B,2,FALSE)</f>
        <v>13.15</v>
      </c>
      <c r="F530">
        <f>VLOOKUP(B530,'[3]Dados Históricos - Ouro Futuros'!$A:$B,2,)</f>
        <v>1726</v>
      </c>
      <c r="G530">
        <f>VLOOKUP(B530,'[4]Dados Históricos - Bitcoin'!$A:$B,2,FALSE)</f>
        <v>21248.7</v>
      </c>
      <c r="H530">
        <f>VLOOKUP(B530,'[5]USD_BRL Dados Históricos (1)'!$A:$B,2,FALSE)</f>
        <v>5.3510999999999997</v>
      </c>
    </row>
    <row r="531" spans="2:8" x14ac:dyDescent="0.35">
      <c r="B531" t="s">
        <v>529</v>
      </c>
      <c r="C531" s="1">
        <v>2792.96</v>
      </c>
      <c r="D531">
        <f>VLOOKUP(B531,'[1]Dados Históricos - Ibovespa (2)'!$A:$B,2,FALSE)</f>
        <v>100270</v>
      </c>
      <c r="E531">
        <f>VLOOKUP(B531,'[2]202409101042570.6203424'!$A:$B,2,FALSE)</f>
        <v>13.15</v>
      </c>
      <c r="F531">
        <f>VLOOKUP(B531,'[3]Dados Históricos - Ouro Futuros'!$A:$B,2,)</f>
        <v>1727.1</v>
      </c>
      <c r="G531">
        <f>VLOOKUP(B531,'[4]Dados Históricos - Bitcoin'!$A:$B,2,FALSE)</f>
        <v>21301.9</v>
      </c>
      <c r="H531">
        <f>VLOOKUP(B531,'[5]USD_BRL Dados Históricos (1)'!$A:$B,2,FALSE)</f>
        <v>5.3575999999999997</v>
      </c>
    </row>
    <row r="532" spans="2:8" x14ac:dyDescent="0.35">
      <c r="B532" t="s">
        <v>530</v>
      </c>
      <c r="C532" s="1">
        <v>2793.34</v>
      </c>
      <c r="D532">
        <f>VLOOKUP(B532,'[1]Dados Históricos - Ibovespa (2)'!$A:$B,2,FALSE)</f>
        <v>98925</v>
      </c>
      <c r="E532">
        <f>VLOOKUP(B532,'[2]202409101042570.6203424'!$A:$B,2,FALSE)</f>
        <v>13.15</v>
      </c>
      <c r="F532">
        <f>VLOOKUP(B532,'[3]Dados Históricos - Ouro Futuros'!$A:$B,2,)</f>
        <v>1735</v>
      </c>
      <c r="G532">
        <f>VLOOKUP(B532,'[4]Dados Históricos - Bitcoin'!$A:$B,2,FALSE)</f>
        <v>22675.200000000001</v>
      </c>
      <c r="H532">
        <f>VLOOKUP(B532,'[5]USD_BRL Dados Históricos (1)'!$A:$B,2,FALSE)</f>
        <v>5.4968000000000004</v>
      </c>
    </row>
    <row r="533" spans="2:8" x14ac:dyDescent="0.35">
      <c r="B533" t="s">
        <v>531</v>
      </c>
      <c r="C533" s="1">
        <v>2791.03</v>
      </c>
      <c r="D533">
        <f>VLOOKUP(B533,'[1]Dados Históricos - Ibovespa (2)'!$A:$B,2,FALSE)</f>
        <v>99033</v>
      </c>
      <c r="E533">
        <f>VLOOKUP(B533,'[2]202409101042570.6203424'!$A:$B,2,FALSE)</f>
        <v>13.15</v>
      </c>
      <c r="F533">
        <f>VLOOKUP(B533,'[3]Dados Históricos - Ouro Futuros'!$A:$B,2,)</f>
        <v>1721.1</v>
      </c>
      <c r="G533">
        <f>VLOOKUP(B533,'[4]Dados Históricos - Bitcoin'!$A:$B,2,FALSE)</f>
        <v>23153</v>
      </c>
      <c r="H533">
        <f>VLOOKUP(B533,'[5]USD_BRL Dados Históricos (1)'!$A:$B,2,FALSE)</f>
        <v>5.4968000000000004</v>
      </c>
    </row>
    <row r="534" spans="2:8" x14ac:dyDescent="0.35">
      <c r="B534" t="s">
        <v>532</v>
      </c>
      <c r="C534" s="1">
        <v>2789.52</v>
      </c>
      <c r="D534">
        <f>VLOOKUP(B534,'[1]Dados Históricos - Ibovespa (2)'!$A:$B,2,FALSE)</f>
        <v>98287</v>
      </c>
      <c r="E534">
        <f>VLOOKUP(B534,'[2]202409101042570.6203424'!$A:$B,2,FALSE)</f>
        <v>13.15</v>
      </c>
      <c r="F534">
        <f>VLOOKUP(B534,'[3]Dados Históricos - Ouro Futuros'!$A:$B,2,)</f>
        <v>1707.7</v>
      </c>
      <c r="G534">
        <f>VLOOKUP(B534,'[4]Dados Históricos - Bitcoin'!$A:$B,2,FALSE)</f>
        <v>23215.200000000001</v>
      </c>
      <c r="H534">
        <f>VLOOKUP(B534,'[5]USD_BRL Dados Históricos (1)'!$A:$B,2,FALSE)</f>
        <v>5.4714</v>
      </c>
    </row>
    <row r="535" spans="2:8" x14ac:dyDescent="0.35">
      <c r="B535" t="s">
        <v>533</v>
      </c>
      <c r="C535" s="1">
        <v>2784.13</v>
      </c>
      <c r="D535">
        <f>VLOOKUP(B535,'[1]Dados Históricos - Ibovespa (2)'!$A:$B,2,FALSE)</f>
        <v>98245</v>
      </c>
      <c r="E535">
        <f>VLOOKUP(B535,'[2]202409101042570.6203424'!$A:$B,2,FALSE)</f>
        <v>13.15</v>
      </c>
      <c r="F535">
        <f>VLOOKUP(B535,'[3]Dados Históricos - Ouro Futuros'!$A:$B,2,)</f>
        <v>1718</v>
      </c>
      <c r="G535">
        <f>VLOOKUP(B535,'[4]Dados Históricos - Bitcoin'!$A:$B,2,FALSE)</f>
        <v>23410.2</v>
      </c>
      <c r="H535">
        <f>VLOOKUP(B535,'[5]USD_BRL Dados Históricos (1)'!$A:$B,2,FALSE)</f>
        <v>5.4135</v>
      </c>
    </row>
    <row r="536" spans="2:8" x14ac:dyDescent="0.35">
      <c r="B536" t="s">
        <v>534</v>
      </c>
      <c r="C536" s="1">
        <v>2779.77</v>
      </c>
      <c r="D536">
        <f>VLOOKUP(B536,'[1]Dados Históricos - Ibovespa (2)'!$A:$B,2,FALSE)</f>
        <v>96916</v>
      </c>
      <c r="E536">
        <f>VLOOKUP(B536,'[2]202409101042570.6203424'!$A:$B,2,FALSE)</f>
        <v>13.15</v>
      </c>
      <c r="F536">
        <f>VLOOKUP(B536,'[3]Dados Históricos - Ouro Futuros'!$A:$B,2,)</f>
        <v>1717.7</v>
      </c>
      <c r="G536">
        <f>VLOOKUP(B536,'[4]Dados Históricos - Bitcoin'!$A:$B,2,FALSE)</f>
        <v>22525.8</v>
      </c>
      <c r="H536">
        <f>VLOOKUP(B536,'[5]USD_BRL Dados Históricos (1)'!$A:$B,2,FALSE)</f>
        <v>5.4375</v>
      </c>
    </row>
    <row r="537" spans="2:8" x14ac:dyDescent="0.35">
      <c r="B537" t="s">
        <v>535</v>
      </c>
      <c r="C537" s="1">
        <v>2778.14</v>
      </c>
      <c r="D537">
        <f>VLOOKUP(B537,'[1]Dados Históricos - Ibovespa (2)'!$A:$B,2,FALSE)</f>
        <v>96551</v>
      </c>
      <c r="E537">
        <f>VLOOKUP(B537,'[2]202409101042570.6203424'!$A:$B,2,FALSE)</f>
        <v>13.15</v>
      </c>
      <c r="F537">
        <f>VLOOKUP(B537,'[3]Dados Históricos - Ouro Futuros'!$A:$B,2,)</f>
        <v>1711.6</v>
      </c>
      <c r="G537">
        <f>VLOOKUP(B537,'[4]Dados Históricos - Bitcoin'!$A:$B,2,FALSE)</f>
        <v>20825.099999999999</v>
      </c>
      <c r="H537">
        <f>VLOOKUP(B537,'[5]USD_BRL Dados Históricos (1)'!$A:$B,2,FALSE)</f>
        <v>5.4081999999999999</v>
      </c>
    </row>
    <row r="538" spans="2:8" x14ac:dyDescent="0.35">
      <c r="B538" t="s">
        <v>536</v>
      </c>
      <c r="C538" s="1">
        <v>2775.88</v>
      </c>
      <c r="D538">
        <f>VLOOKUP(B538,'[1]Dados Históricos - Ibovespa (2)'!$A:$B,2,FALSE)</f>
        <v>96121</v>
      </c>
      <c r="E538">
        <f>VLOOKUP(B538,'[2]202409101042570.6203424'!$A:$B,2,FALSE)</f>
        <v>13.15</v>
      </c>
      <c r="F538">
        <f>VLOOKUP(B538,'[3]Dados Históricos - Ouro Futuros'!$A:$B,2,)</f>
        <v>1714.5</v>
      </c>
      <c r="G538">
        <f>VLOOKUP(B538,'[4]Dados Históricos - Bitcoin'!$A:$B,2,FALSE)</f>
        <v>20586</v>
      </c>
      <c r="H538">
        <f>VLOOKUP(B538,'[5]USD_BRL Dados Históricos (1)'!$A:$B,2,FALSE)</f>
        <v>5.4233000000000002</v>
      </c>
    </row>
    <row r="539" spans="2:8" x14ac:dyDescent="0.35">
      <c r="B539" t="s">
        <v>537</v>
      </c>
      <c r="C539" s="1">
        <v>2773.14</v>
      </c>
      <c r="D539">
        <f>VLOOKUP(B539,'[1]Dados Históricos - Ibovespa (2)'!$A:$B,2,FALSE)</f>
        <v>97881</v>
      </c>
      <c r="E539">
        <f>VLOOKUP(B539,'[2]202409101042570.6203424'!$A:$B,2,FALSE)</f>
        <v>13.15</v>
      </c>
      <c r="F539">
        <f>VLOOKUP(B539,'[3]Dados Históricos - Ouro Futuros'!$A:$B,2,)</f>
        <v>1744</v>
      </c>
      <c r="G539">
        <f>VLOOKUP(B539,'[4]Dados Históricos - Bitcoin'!$A:$B,2,FALSE)</f>
        <v>20250</v>
      </c>
      <c r="H539">
        <f>VLOOKUP(B539,'[5]USD_BRL Dados Históricos (1)'!$A:$B,2,FALSE)</f>
        <v>5.3917000000000002</v>
      </c>
    </row>
    <row r="540" spans="2:8" x14ac:dyDescent="0.35">
      <c r="B540" t="s">
        <v>538</v>
      </c>
      <c r="C540" s="1">
        <v>2780.3</v>
      </c>
      <c r="D540">
        <f>VLOOKUP(B540,'[1]Dados Históricos - Ibovespa (2)'!$A:$B,2,FALSE)</f>
        <v>98271</v>
      </c>
      <c r="E540">
        <f>VLOOKUP(B540,'[2]202409101042570.6203424'!$A:$B,2,FALSE)</f>
        <v>13.15</v>
      </c>
      <c r="F540">
        <f>VLOOKUP(B540,'[3]Dados Históricos - Ouro Futuros'!$A:$B,2,)</f>
        <v>1733.4</v>
      </c>
      <c r="G540">
        <f>VLOOKUP(B540,'[4]Dados Históricos - Bitcoin'!$A:$B,2,FALSE)</f>
        <v>19330.900000000001</v>
      </c>
      <c r="H540">
        <f>VLOOKUP(B540,'[5]USD_BRL Dados Históricos (1)'!$A:$B,2,FALSE)</f>
        <v>5.4367999999999999</v>
      </c>
    </row>
    <row r="541" spans="2:8" x14ac:dyDescent="0.35">
      <c r="B541" t="s">
        <v>539</v>
      </c>
      <c r="C541" s="1">
        <v>2786.81</v>
      </c>
      <c r="D541">
        <f>VLOOKUP(B541,'[1]Dados Históricos - Ibovespa (2)'!$A:$B,2,FALSE)</f>
        <v>98212</v>
      </c>
      <c r="E541">
        <f>VLOOKUP(B541,'[2]202409101042570.6203424'!$A:$B,2,FALSE)</f>
        <v>13.15</v>
      </c>
      <c r="F541">
        <f>VLOOKUP(B541,'[3]Dados Históricos - Ouro Futuros'!$A:$B,2,)</f>
        <v>1740.3</v>
      </c>
      <c r="G541">
        <f>VLOOKUP(B541,'[4]Dados Históricos - Bitcoin'!$A:$B,2,FALSE)</f>
        <v>19963.2</v>
      </c>
      <c r="H541">
        <f>VLOOKUP(B541,'[5]USD_BRL Dados Históricos (1)'!$A:$B,2,FALSE)</f>
        <v>5.3781999999999996</v>
      </c>
    </row>
    <row r="542" spans="2:8" x14ac:dyDescent="0.35">
      <c r="B542" t="s">
        <v>540</v>
      </c>
      <c r="C542" s="1">
        <v>2792.01</v>
      </c>
      <c r="D542">
        <f>VLOOKUP(B542,'[1]Dados Históricos - Ibovespa (2)'!$A:$B,2,FALSE)</f>
        <v>100289</v>
      </c>
      <c r="E542">
        <f>VLOOKUP(B542,'[2]202409101042570.6203424'!$A:$B,2,FALSE)</f>
        <v>13.15</v>
      </c>
      <c r="F542">
        <f>VLOOKUP(B542,'[3]Dados Históricos - Ouro Futuros'!$A:$B,2,)</f>
        <v>1750.9</v>
      </c>
      <c r="G542">
        <f>VLOOKUP(B542,'[4]Dados Históricos - Bitcoin'!$A:$B,2,FALSE)</f>
        <v>21611.200000000001</v>
      </c>
      <c r="H542">
        <f>VLOOKUP(B542,'[5]USD_BRL Dados Históricos (1)'!$A:$B,2,FALSE)</f>
        <v>5.2535999999999996</v>
      </c>
    </row>
    <row r="543" spans="2:8" x14ac:dyDescent="0.35">
      <c r="B543" t="s">
        <v>541</v>
      </c>
      <c r="C543" s="1">
        <v>2792.59</v>
      </c>
      <c r="D543">
        <f>VLOOKUP(B543,'[1]Dados Históricos - Ibovespa (2)'!$A:$B,2,FALSE)</f>
        <v>100730</v>
      </c>
      <c r="E543">
        <f>VLOOKUP(B543,'[2]202409101042570.6203424'!$A:$B,2,FALSE)</f>
        <v>13.15</v>
      </c>
      <c r="F543">
        <f>VLOOKUP(B543,'[3]Dados Históricos - Ouro Futuros'!$A:$B,2,)</f>
        <v>1748.3</v>
      </c>
      <c r="G543">
        <f>VLOOKUP(B543,'[4]Dados Históricos - Bitcoin'!$A:$B,2,FALSE)</f>
        <v>21637.8</v>
      </c>
      <c r="H543">
        <f>VLOOKUP(B543,'[5]USD_BRL Dados Históricos (1)'!$A:$B,2,FALSE)</f>
        <v>5.3391000000000002</v>
      </c>
    </row>
    <row r="544" spans="2:8" x14ac:dyDescent="0.35">
      <c r="B544" t="s">
        <v>542</v>
      </c>
      <c r="C544" s="1">
        <v>2788.63</v>
      </c>
      <c r="D544">
        <f>VLOOKUP(B544,'[1]Dados Históricos - Ibovespa (2)'!$A:$B,2,FALSE)</f>
        <v>98719</v>
      </c>
      <c r="E544">
        <f>VLOOKUP(B544,'[2]202409101042570.6203424'!$A:$B,2,FALSE)</f>
        <v>13.15</v>
      </c>
      <c r="F544">
        <f>VLOOKUP(B544,'[3]Dados Históricos - Ouro Futuros'!$A:$B,2,)</f>
        <v>1745.1</v>
      </c>
      <c r="G544">
        <f>VLOOKUP(B544,'[4]Dados Históricos - Bitcoin'!$A:$B,2,FALSE)</f>
        <v>20561.099999999999</v>
      </c>
      <c r="H544">
        <f>VLOOKUP(B544,'[5]USD_BRL Dados Históricos (1)'!$A:$B,2,FALSE)</f>
        <v>5.4287000000000001</v>
      </c>
    </row>
    <row r="545" spans="2:8" x14ac:dyDescent="0.35">
      <c r="B545" t="s">
        <v>543</v>
      </c>
      <c r="C545" s="1">
        <v>2783.8</v>
      </c>
      <c r="D545">
        <f>VLOOKUP(B545,'[1]Dados Históricos - Ibovespa (2)'!$A:$B,2,FALSE)</f>
        <v>98295</v>
      </c>
      <c r="E545">
        <f>VLOOKUP(B545,'[2]202409101042570.6203424'!$A:$B,2,FALSE)</f>
        <v>13.15</v>
      </c>
      <c r="F545">
        <f>VLOOKUP(B545,'[3]Dados Históricos - Ouro Futuros'!$A:$B,2,)</f>
        <v>1772.8</v>
      </c>
      <c r="G545">
        <f>VLOOKUP(B545,'[4]Dados Históricos - Bitcoin'!$A:$B,2,FALSE)</f>
        <v>20200.599999999999</v>
      </c>
      <c r="H545">
        <f>VLOOKUP(B545,'[5]USD_BRL Dados Históricos (1)'!$A:$B,2,FALSE)</f>
        <v>5.3860999999999999</v>
      </c>
    </row>
    <row r="546" spans="2:8" x14ac:dyDescent="0.35">
      <c r="B546" t="s">
        <v>544</v>
      </c>
      <c r="C546" s="1">
        <v>2793.4</v>
      </c>
      <c r="D546">
        <f>VLOOKUP(B546,'[1]Dados Históricos - Ibovespa (2)'!$A:$B,2,FALSE)</f>
        <v>98609</v>
      </c>
      <c r="E546">
        <f>VLOOKUP(B546,'[2]202409101042570.6203424'!$A:$B,2,FALSE)</f>
        <v>13.15</v>
      </c>
      <c r="F546">
        <f>VLOOKUP(B546,'[3]Dados Históricos - Ouro Futuros'!$A:$B,2,)</f>
        <v>1763.9</v>
      </c>
      <c r="G546">
        <f>VLOOKUP(B546,'[4]Dados Históricos - Bitcoin'!$A:$B,2,FALSE)</f>
        <v>20215.8</v>
      </c>
      <c r="H546">
        <f>VLOOKUP(B546,'[5]USD_BRL Dados Históricos (1)'!$A:$B,2,FALSE)</f>
        <v>5.3292999999999999</v>
      </c>
    </row>
    <row r="547" spans="2:8" x14ac:dyDescent="0.35">
      <c r="B547" t="s">
        <v>545</v>
      </c>
      <c r="C547" s="1">
        <v>2792.12</v>
      </c>
      <c r="D547">
        <f>VLOOKUP(B547,'[1]Dados Históricos - Ibovespa (2)'!$A:$B,2,FALSE)</f>
        <v>98954</v>
      </c>
      <c r="E547">
        <f>VLOOKUP(B547,'[2]202409101042570.6203424'!$A:$B,2,FALSE)</f>
        <v>13.15</v>
      </c>
      <c r="F547">
        <f>VLOOKUP(B547,'[3]Dados Históricos - Ouro Futuros'!$A:$B,2,)</f>
        <v>1810.4</v>
      </c>
      <c r="G547">
        <f>VLOOKUP(B547,'[4]Dados Históricos - Bitcoin'!$A:$B,2,FALSE)</f>
        <v>19262.900000000001</v>
      </c>
      <c r="H547">
        <f>VLOOKUP(B547,'[5]USD_BRL Dados Históricos (1)'!$A:$B,2,FALSE)</f>
        <v>5.3310000000000004</v>
      </c>
    </row>
    <row r="548" spans="2:8" x14ac:dyDescent="0.35">
      <c r="B548" t="s">
        <v>546</v>
      </c>
      <c r="C548" s="1">
        <v>2795.62</v>
      </c>
      <c r="D548">
        <f>VLOOKUP(B548,'[1]Dados Históricos - Ibovespa (2)'!$A:$B,2,FALSE)</f>
        <v>98542</v>
      </c>
      <c r="E548">
        <f>VLOOKUP(B548,'[2]202409101042570.6203424'!$A:$B,2,FALSE)</f>
        <v>13.15</v>
      </c>
      <c r="F548">
        <f>VLOOKUP(B548,'[3]Dados Históricos - Ouro Futuros'!$A:$B,2,)</f>
        <v>1816.3</v>
      </c>
      <c r="G548">
        <f>VLOOKUP(B548,'[4]Dados Históricos - Bitcoin'!$A:$B,2,FALSE)</f>
        <v>19926.599999999999</v>
      </c>
      <c r="H548">
        <f>VLOOKUP(B548,'[5]USD_BRL Dados Históricos (1)'!$A:$B,2,FALSE)</f>
        <v>5.2561999999999998</v>
      </c>
    </row>
    <row r="549" spans="2:8" x14ac:dyDescent="0.35">
      <c r="B549" t="s">
        <v>547</v>
      </c>
      <c r="C549" s="1">
        <v>2792.39</v>
      </c>
      <c r="D549">
        <f>VLOOKUP(B549,'[1]Dados Históricos - Ibovespa (2)'!$A:$B,2,FALSE)</f>
        <v>99622</v>
      </c>
      <c r="E549">
        <f>VLOOKUP(B549,'[2]202409101042570.6203424'!$A:$B,2,FALSE)</f>
        <v>13.15</v>
      </c>
      <c r="F549">
        <f>VLOOKUP(B549,'[3]Dados Históricos - Ouro Futuros'!$A:$B,2,)</f>
        <v>1826.5</v>
      </c>
      <c r="G549">
        <f>VLOOKUP(B549,'[4]Dados Históricos - Bitcoin'!$A:$B,2,FALSE)</f>
        <v>20111.3</v>
      </c>
      <c r="H549">
        <f>VLOOKUP(B549,'[5]USD_BRL Dados Históricos (1)'!$A:$B,2,FALSE)</f>
        <v>5.1818</v>
      </c>
    </row>
    <row r="550" spans="2:8" x14ac:dyDescent="0.35">
      <c r="B550" t="s">
        <v>548</v>
      </c>
      <c r="C550" s="1">
        <v>2793.71</v>
      </c>
      <c r="D550">
        <f>VLOOKUP(B550,'[1]Dados Históricos - Ibovespa (2)'!$A:$B,2,FALSE)</f>
        <v>100591</v>
      </c>
      <c r="E550">
        <f>VLOOKUP(B550,'[2]202409101042570.6203424'!$A:$B,2,FALSE)</f>
        <v>13.15</v>
      </c>
      <c r="F550">
        <f>VLOOKUP(B550,'[3]Dados Históricos - Ouro Futuros'!$A:$B,2,)</f>
        <v>1830.3</v>
      </c>
      <c r="G550">
        <f>VLOOKUP(B550,'[4]Dados Históricos - Bitcoin'!$A:$B,2,FALSE)</f>
        <v>20278</v>
      </c>
      <c r="H550">
        <f>VLOOKUP(B550,'[5]USD_BRL Dados Históricos (1)'!$A:$B,2,FALSE)</f>
        <v>5.2675000000000001</v>
      </c>
    </row>
    <row r="551" spans="2:8" x14ac:dyDescent="0.35">
      <c r="B551" t="s">
        <v>549</v>
      </c>
      <c r="C551" s="1">
        <v>2800.55</v>
      </c>
      <c r="D551">
        <f>VLOOKUP(B551,'[1]Dados Históricos - Ibovespa (2)'!$A:$B,2,FALSE)</f>
        <v>100764</v>
      </c>
      <c r="E551">
        <f>VLOOKUP(B551,'[2]202409101042570.6203424'!$A:$B,2,FALSE)</f>
        <v>13.15</v>
      </c>
      <c r="F551">
        <f>VLOOKUP(B551,'[3]Dados Históricos - Ouro Futuros'!$A:$B,2,)</f>
        <v>1833.9</v>
      </c>
      <c r="G551">
        <f>VLOOKUP(B551,'[4]Dados Históricos - Bitcoin'!$A:$B,2,FALSE)</f>
        <v>20730.2</v>
      </c>
      <c r="H551">
        <f>VLOOKUP(B551,'[5]USD_BRL Dados Históricos (1)'!$A:$B,2,FALSE)</f>
        <v>5.2366000000000001</v>
      </c>
    </row>
    <row r="552" spans="2:8" x14ac:dyDescent="0.35">
      <c r="B552" t="s">
        <v>550</v>
      </c>
      <c r="C552" s="1">
        <v>2802.37</v>
      </c>
      <c r="D552">
        <f>VLOOKUP(B552,'[1]Dados Históricos - Ibovespa (2)'!$A:$B,2,FALSE)</f>
        <v>98672</v>
      </c>
      <c r="E552">
        <f>VLOOKUP(B552,'[2]202409101042570.6203424'!$A:$B,2,FALSE)</f>
        <v>13.15</v>
      </c>
      <c r="F552">
        <f>VLOOKUP(B552,'[3]Dados Históricos - Ouro Futuros'!$A:$B,2,)</f>
        <v>1839.3</v>
      </c>
      <c r="G552">
        <f>VLOOKUP(B552,'[4]Dados Históricos - Bitcoin'!$A:$B,2,FALSE)</f>
        <v>21226.9</v>
      </c>
      <c r="H552">
        <f>VLOOKUP(B552,'[5]USD_BRL Dados Históricos (1)'!$A:$B,2,FALSE)</f>
        <v>5.2416999999999998</v>
      </c>
    </row>
    <row r="553" spans="2:8" x14ac:dyDescent="0.35">
      <c r="B553" t="s">
        <v>551</v>
      </c>
      <c r="C553" s="1">
        <v>2802.66</v>
      </c>
      <c r="D553">
        <f>VLOOKUP(B553,'[1]Dados Históricos - Ibovespa (2)'!$A:$B,2,FALSE)</f>
        <v>98080</v>
      </c>
      <c r="E553">
        <f>VLOOKUP(B553,'[2]202409101042570.6203424'!$A:$B,2,FALSE)</f>
        <v>13.15</v>
      </c>
      <c r="F553">
        <f>VLOOKUP(B553,'[3]Dados Históricos - Ouro Futuros'!$A:$B,2,)</f>
        <v>1838.6</v>
      </c>
      <c r="G553">
        <f>VLOOKUP(B553,'[4]Dados Históricos - Bitcoin'!$A:$B,2,FALSE)</f>
        <v>21100.7</v>
      </c>
      <c r="H553">
        <f>VLOOKUP(B553,'[5]USD_BRL Dados Históricos (1)'!$A:$B,2,FALSE)</f>
        <v>5.2405999999999997</v>
      </c>
    </row>
    <row r="554" spans="2:8" x14ac:dyDescent="0.35">
      <c r="B554" t="s">
        <v>552</v>
      </c>
      <c r="C554" s="1">
        <v>2808.42</v>
      </c>
      <c r="D554">
        <f>VLOOKUP(B554,'[1]Dados Históricos - Ibovespa (2)'!$A:$B,2,FALSE)</f>
        <v>99522</v>
      </c>
      <c r="E554">
        <f>VLOOKUP(B554,'[2]202409101042570.6203424'!$A:$B,2,FALSE)</f>
        <v>13.15</v>
      </c>
      <c r="F554">
        <f>VLOOKUP(B554,'[3]Dados Históricos - Ouro Futuros'!$A:$B,2,)</f>
        <v>1847.4</v>
      </c>
      <c r="G554">
        <f>VLOOKUP(B554,'[4]Dados Históricos - Bitcoin'!$A:$B,2,FALSE)</f>
        <v>19965.8</v>
      </c>
      <c r="H554">
        <f>VLOOKUP(B554,'[5]USD_BRL Dados Históricos (1)'!$A:$B,2,FALSE)</f>
        <v>5.194</v>
      </c>
    </row>
    <row r="555" spans="2:8" x14ac:dyDescent="0.35">
      <c r="B555" t="s">
        <v>553</v>
      </c>
      <c r="C555" s="1">
        <v>2813.08</v>
      </c>
      <c r="D555">
        <f>VLOOKUP(B555,'[1]Dados Históricos - Ibovespa (2)'!$A:$B,2,FALSE)</f>
        <v>99685</v>
      </c>
      <c r="E555">
        <f>VLOOKUP(B555,'[2]202409101042570.6203424'!$A:$B,2,FALSE)</f>
        <v>13.15</v>
      </c>
      <c r="F555">
        <f>VLOOKUP(B555,'[3]Dados Históricos - Ouro Futuros'!$A:$B,2,)</f>
        <v>1847.8</v>
      </c>
      <c r="G555">
        <f>VLOOKUP(B555,'[4]Dados Históricos - Bitcoin'!$A:$B,2,FALSE)</f>
        <v>20720.400000000001</v>
      </c>
      <c r="H555">
        <f>VLOOKUP(B555,'[5]USD_BRL Dados Históricos (1)'!$A:$B,2,FALSE)</f>
        <v>5.1257000000000001</v>
      </c>
    </row>
    <row r="556" spans="2:8" x14ac:dyDescent="0.35">
      <c r="B556" t="s">
        <v>554</v>
      </c>
      <c r="C556" s="1">
        <v>2811.25</v>
      </c>
      <c r="D556">
        <f>VLOOKUP(B556,'[1]Dados Históricos - Ibovespa (2)'!$A:$B,2,FALSE)</f>
        <v>99853</v>
      </c>
      <c r="E556">
        <f>VLOOKUP(B556,'[2]202409101042570.6203424'!$A:$B,2,FALSE)</f>
        <v>13.15</v>
      </c>
      <c r="F556">
        <f>VLOOKUP(B556,'[3]Dados Históricos - Ouro Futuros'!$A:$B,2,)</f>
        <v>1838.8</v>
      </c>
      <c r="G556">
        <f>VLOOKUP(B556,'[4]Dados Históricos - Bitcoin'!$A:$B,2,FALSE)</f>
        <v>20572.3</v>
      </c>
      <c r="H556">
        <f>VLOOKUP(B556,'[5]USD_BRL Dados Históricos (1)'!$A:$B,2,FALSE)</f>
        <v>5.1879999999999997</v>
      </c>
    </row>
    <row r="557" spans="2:8" x14ac:dyDescent="0.35">
      <c r="B557" t="s">
        <v>555</v>
      </c>
      <c r="C557" s="1">
        <v>2802.02</v>
      </c>
      <c r="D557">
        <f>VLOOKUP(B557,'[1]Dados Históricos - Ibovespa (2)'!$A:$B,2,FALSE)</f>
        <v>99825</v>
      </c>
      <c r="E557">
        <f>VLOOKUP(B557,'[2]202409101042570.6203424'!$A:$B,2,FALSE)</f>
        <v>13.15</v>
      </c>
      <c r="F557">
        <f>VLOOKUP(B557,'[3]Dados Históricos - Ouro Futuros'!$A:$B,2,)</f>
        <v>1849.6</v>
      </c>
      <c r="G557">
        <f>VLOOKUP(B557,'[4]Dados Históricos - Bitcoin'!$A:$B,2,FALSE)</f>
        <v>20444.599999999999</v>
      </c>
      <c r="H557">
        <f>VLOOKUP(B557,'[5]USD_BRL Dados Históricos (1)'!$A:$B,2,FALSE)</f>
        <v>5.1517999999999997</v>
      </c>
    </row>
    <row r="558" spans="2:8" x14ac:dyDescent="0.35">
      <c r="B558" t="s">
        <v>556</v>
      </c>
      <c r="C558" s="1">
        <v>2804.38</v>
      </c>
      <c r="D558">
        <f>VLOOKUP(B558,'[1]Dados Históricos - Ibovespa (2)'!$A:$B,2,FALSE)</f>
        <v>102807</v>
      </c>
      <c r="E558">
        <f>VLOOKUP(B558,'[2]202409101042570.6203424'!$A:$B,2,FALSE)</f>
        <v>12.65</v>
      </c>
      <c r="F558">
        <f>VLOOKUP(B558,'[3]Dados Históricos - Ouro Futuros'!$A:$B,2,)</f>
        <v>1828.6</v>
      </c>
      <c r="G558">
        <f>VLOOKUP(B558,'[4]Dados Históricos - Bitcoin'!$A:$B,2,FALSE)</f>
        <v>22577.9</v>
      </c>
      <c r="H558">
        <f>VLOOKUP(B558,'[5]USD_BRL Dados Históricos (1)'!$A:$B,2,FALSE)</f>
        <v>5.0536000000000003</v>
      </c>
    </row>
    <row r="559" spans="2:8" x14ac:dyDescent="0.35">
      <c r="B559" t="s">
        <v>557</v>
      </c>
      <c r="C559" s="1">
        <v>2801.27</v>
      </c>
      <c r="D559">
        <f>VLOOKUP(B559,'[1]Dados Históricos - Ibovespa (2)'!$A:$B,2,FALSE)</f>
        <v>102063</v>
      </c>
      <c r="E559">
        <f>VLOOKUP(B559,'[2]202409101042570.6203424'!$A:$B,2,FALSE)</f>
        <v>12.65</v>
      </c>
      <c r="F559">
        <f>VLOOKUP(B559,'[3]Dados Históricos - Ouro Futuros'!$A:$B,2,)</f>
        <v>1822.4</v>
      </c>
      <c r="G559">
        <f>VLOOKUP(B559,'[4]Dados Históricos - Bitcoin'!$A:$B,2,FALSE)</f>
        <v>22157.3</v>
      </c>
      <c r="H559">
        <f>VLOOKUP(B559,'[5]USD_BRL Dados Históricos (1)'!$A:$B,2,FALSE)</f>
        <v>5.1167999999999996</v>
      </c>
    </row>
    <row r="560" spans="2:8" x14ac:dyDescent="0.35">
      <c r="B560" t="s">
        <v>558</v>
      </c>
      <c r="C560" s="1">
        <v>2802.54</v>
      </c>
      <c r="D560">
        <f>VLOOKUP(B560,'[1]Dados Históricos - Ibovespa (2)'!$A:$B,2,FALSE)</f>
        <v>102598</v>
      </c>
      <c r="E560">
        <f>VLOOKUP(B560,'[2]202409101042570.6203424'!$A:$B,2,FALSE)</f>
        <v>12.65</v>
      </c>
      <c r="F560">
        <f>VLOOKUP(B560,'[3]Dados Históricos - Ouro Futuros'!$A:$B,2,)</f>
        <v>1840.2</v>
      </c>
      <c r="G560">
        <f>VLOOKUP(B560,'[4]Dados Históricos - Bitcoin'!$A:$B,2,FALSE)</f>
        <v>22448</v>
      </c>
      <c r="H560">
        <f>VLOOKUP(B560,'[5]USD_BRL Dados Históricos (1)'!$A:$B,2,FALSE)</f>
        <v>5.1154000000000002</v>
      </c>
    </row>
    <row r="561" spans="2:8" x14ac:dyDescent="0.35">
      <c r="B561" t="s">
        <v>559</v>
      </c>
      <c r="C561" s="1">
        <v>2813.64</v>
      </c>
      <c r="D561">
        <f>VLOOKUP(B561,'[1]Dados Históricos - Ibovespa (2)'!$A:$B,2,FALSE)</f>
        <v>105481</v>
      </c>
      <c r="E561">
        <f>VLOOKUP(B561,'[2]202409101042570.6203424'!$A:$B,2,FALSE)</f>
        <v>12.65</v>
      </c>
      <c r="F561">
        <f>VLOOKUP(B561,'[3]Dados Históricos - Ouro Futuros'!$A:$B,2,)</f>
        <v>1883.9</v>
      </c>
      <c r="G561">
        <f>VLOOKUP(B561,'[4]Dados Históricos - Bitcoin'!$A:$B,2,FALSE)</f>
        <v>29083.3</v>
      </c>
      <c r="H561">
        <f>VLOOKUP(B561,'[5]USD_BRL Dados Históricos (1)'!$A:$B,2,FALSE)</f>
        <v>4.9865000000000004</v>
      </c>
    </row>
    <row r="562" spans="2:8" x14ac:dyDescent="0.35">
      <c r="B562" t="s">
        <v>560</v>
      </c>
      <c r="C562" s="1">
        <v>2817.79</v>
      </c>
      <c r="D562">
        <f>VLOOKUP(B562,'[1]Dados Históricos - Ibovespa (2)'!$A:$B,2,FALSE)</f>
        <v>107094</v>
      </c>
      <c r="E562">
        <f>VLOOKUP(B562,'[2]202409101042570.6203424'!$A:$B,2,FALSE)</f>
        <v>12.65</v>
      </c>
      <c r="F562">
        <f>VLOOKUP(B562,'[3]Dados Históricos - Ouro Futuros'!$A:$B,2,)</f>
        <v>1861.2</v>
      </c>
      <c r="G562">
        <f>VLOOKUP(B562,'[4]Dados Históricos - Bitcoin'!$A:$B,2,FALSE)</f>
        <v>30097.8</v>
      </c>
      <c r="H562">
        <f>VLOOKUP(B562,'[5]USD_BRL Dados Históricos (1)'!$A:$B,2,FALSE)</f>
        <v>4.9062999999999999</v>
      </c>
    </row>
    <row r="563" spans="2:8" x14ac:dyDescent="0.35">
      <c r="B563" t="s">
        <v>561</v>
      </c>
      <c r="C563" s="1">
        <v>2822.8</v>
      </c>
      <c r="D563">
        <f>VLOOKUP(B563,'[1]Dados Históricos - Ibovespa (2)'!$A:$B,2,FALSE)</f>
        <v>108368</v>
      </c>
      <c r="E563">
        <f>VLOOKUP(B563,'[2]202409101042570.6203424'!$A:$B,2,FALSE)</f>
        <v>12.65</v>
      </c>
      <c r="F563">
        <f>VLOOKUP(B563,'[3]Dados Históricos - Ouro Futuros'!$A:$B,2,)</f>
        <v>1865</v>
      </c>
      <c r="G563">
        <f>VLOOKUP(B563,'[4]Dados Históricos - Bitcoin'!$A:$B,2,FALSE)</f>
        <v>30201.599999999999</v>
      </c>
      <c r="H563">
        <f>VLOOKUP(B563,'[5]USD_BRL Dados Históricos (1)'!$A:$B,2,FALSE)</f>
        <v>4.8987999999999996</v>
      </c>
    </row>
    <row r="564" spans="2:8" x14ac:dyDescent="0.35">
      <c r="B564" t="s">
        <v>562</v>
      </c>
      <c r="C564" s="1">
        <v>2824.87</v>
      </c>
      <c r="D564">
        <f>VLOOKUP(B564,'[1]Dados Históricos - Ibovespa (2)'!$A:$B,2,FALSE)</f>
        <v>110070</v>
      </c>
      <c r="E564">
        <f>VLOOKUP(B564,'[2]202409101042570.6203424'!$A:$B,2,FALSE)</f>
        <v>12.65</v>
      </c>
      <c r="F564">
        <f>VLOOKUP(B564,'[3]Dados Históricos - Ouro Futuros'!$A:$B,2,)</f>
        <v>1860.5</v>
      </c>
      <c r="G564">
        <f>VLOOKUP(B564,'[4]Dados Históricos - Bitcoin'!$A:$B,2,FALSE)</f>
        <v>31128.799999999999</v>
      </c>
      <c r="H564">
        <f>VLOOKUP(B564,'[5]USD_BRL Dados Históricos (1)'!$A:$B,2,FALSE)</f>
        <v>4.8696000000000002</v>
      </c>
    </row>
    <row r="565" spans="2:8" x14ac:dyDescent="0.35">
      <c r="B565" t="s">
        <v>563</v>
      </c>
      <c r="C565" s="1">
        <v>2829.29</v>
      </c>
      <c r="D565">
        <f>VLOOKUP(B565,'[1]Dados Históricos - Ibovespa (2)'!$A:$B,2,FALSE)</f>
        <v>110186</v>
      </c>
      <c r="E565">
        <f>VLOOKUP(B565,'[2]202409101042570.6203424'!$A:$B,2,FALSE)</f>
        <v>12.65</v>
      </c>
      <c r="F565">
        <f>VLOOKUP(B565,'[3]Dados Históricos - Ouro Futuros'!$A:$B,2,)</f>
        <v>1851.9</v>
      </c>
      <c r="G565">
        <f>VLOOKUP(B565,'[4]Dados Históricos - Bitcoin'!$A:$B,2,FALSE)</f>
        <v>31367.599999999999</v>
      </c>
      <c r="H565">
        <f>VLOOKUP(B565,'[5]USD_BRL Dados Históricos (1)'!$A:$B,2,FALSE)</f>
        <v>4.7945000000000002</v>
      </c>
    </row>
    <row r="566" spans="2:8" x14ac:dyDescent="0.35">
      <c r="B566" t="s">
        <v>564</v>
      </c>
      <c r="C566" s="1">
        <v>2830.26</v>
      </c>
      <c r="D566">
        <f>VLOOKUP(B566,'[1]Dados Históricos - Ibovespa (2)'!$A:$B,2,FALSE)</f>
        <v>111102</v>
      </c>
      <c r="E566">
        <f>VLOOKUP(B566,'[2]202409101042570.6203424'!$A:$B,2,FALSE)</f>
        <v>12.65</v>
      </c>
      <c r="F566">
        <f>VLOOKUP(B566,'[3]Dados Históricos - Ouro Futuros'!$A:$B,2,)</f>
        <v>1858.3</v>
      </c>
      <c r="G566">
        <f>VLOOKUP(B566,'[4]Dados Históricos - Bitcoin'!$A:$B,2,FALSE)</f>
        <v>29700.9</v>
      </c>
      <c r="H566">
        <f>VLOOKUP(B566,'[5]USD_BRL Dados Históricos (1)'!$A:$B,2,FALSE)</f>
        <v>4.7733999999999996</v>
      </c>
    </row>
    <row r="567" spans="2:8" x14ac:dyDescent="0.35">
      <c r="B567" t="s">
        <v>565</v>
      </c>
      <c r="C567" s="1">
        <v>2826.25</v>
      </c>
      <c r="D567">
        <f>VLOOKUP(B567,'[1]Dados Históricos - Ibovespa (2)'!$A:$B,2,FALSE)</f>
        <v>112393</v>
      </c>
      <c r="E567">
        <f>VLOOKUP(B567,'[2]202409101042570.6203424'!$A:$B,2,FALSE)</f>
        <v>12.65</v>
      </c>
      <c r="F567">
        <f>VLOOKUP(B567,'[3]Dados Históricos - Ouro Futuros'!$A:$B,2,)</f>
        <v>1879.4</v>
      </c>
      <c r="G567">
        <f>VLOOKUP(B567,'[4]Dados Históricos - Bitcoin'!$A:$B,2,FALSE)</f>
        <v>30455.5</v>
      </c>
      <c r="H567">
        <f>VLOOKUP(B567,'[5]USD_BRL Dados Históricos (1)'!$A:$B,2,FALSE)</f>
        <v>4.7961999999999998</v>
      </c>
    </row>
    <row r="568" spans="2:8" x14ac:dyDescent="0.35">
      <c r="B568" t="s">
        <v>566</v>
      </c>
      <c r="C568" s="1">
        <v>2823.08</v>
      </c>
      <c r="D568">
        <f>VLOOKUP(B568,'[1]Dados Históricos - Ibovespa (2)'!$A:$B,2,FALSE)</f>
        <v>111360</v>
      </c>
      <c r="E568">
        <f>VLOOKUP(B568,'[2]202409101042570.6203424'!$A:$B,2,FALSE)</f>
        <v>12.65</v>
      </c>
      <c r="F568">
        <f>VLOOKUP(B568,'[3]Dados Históricos - Ouro Futuros'!$A:$B,2,)</f>
        <v>1856.7</v>
      </c>
      <c r="G568">
        <f>VLOOKUP(B568,'[4]Dados Históricos - Bitcoin'!$A:$B,2,FALSE)</f>
        <v>29798.5</v>
      </c>
      <c r="H568">
        <f>VLOOKUP(B568,'[5]USD_BRL Dados Históricos (1)'!$A:$B,2,FALSE)</f>
        <v>4.8151000000000002</v>
      </c>
    </row>
    <row r="569" spans="2:8" x14ac:dyDescent="0.35">
      <c r="B569" t="s">
        <v>567</v>
      </c>
      <c r="C569" s="1">
        <v>2820.45</v>
      </c>
      <c r="D569">
        <f>VLOOKUP(B569,'[1]Dados Históricos - Ibovespa (2)'!$A:$B,2,FALSE)</f>
        <v>111351</v>
      </c>
      <c r="E569">
        <f>VLOOKUP(B569,'[2]202409101042570.6203424'!$A:$B,2,FALSE)</f>
        <v>12.65</v>
      </c>
      <c r="F569">
        <f>VLOOKUP(B569,'[3]Dados Históricos - Ouro Futuros'!$A:$B,2,)</f>
        <v>1856.3</v>
      </c>
      <c r="G569">
        <f>VLOOKUP(B569,'[4]Dados Históricos - Bitcoin'!$A:$B,2,FALSE)</f>
        <v>31793.4</v>
      </c>
      <c r="H569">
        <f>VLOOKUP(B569,'[5]USD_BRL Dados Históricos (1)'!$A:$B,2,FALSE)</f>
        <v>4.7314999999999996</v>
      </c>
    </row>
    <row r="570" spans="2:8" x14ac:dyDescent="0.35">
      <c r="B570" t="s">
        <v>568</v>
      </c>
      <c r="C570" s="1">
        <v>2812.62</v>
      </c>
      <c r="D570">
        <f>VLOOKUP(B570,'[1]Dados Históricos - Ibovespa (2)'!$A:$B,2,FALSE)</f>
        <v>111032</v>
      </c>
      <c r="E570">
        <f>VLOOKUP(B570,'[2]202409101042570.6203424'!$A:$B,2,FALSE)</f>
        <v>12.65</v>
      </c>
      <c r="F570">
        <f>VLOOKUP(B570,'[3]Dados Históricos - Ouro Futuros'!$A:$B,2,)</f>
        <v>1848.4</v>
      </c>
      <c r="G570">
        <f>VLOOKUP(B570,'[4]Dados Históricos - Bitcoin'!$A:$B,2,FALSE)</f>
        <v>31723.3</v>
      </c>
      <c r="H570">
        <f>VLOOKUP(B570,'[5]USD_BRL Dados Históricos (1)'!$A:$B,2,FALSE)</f>
        <v>4.7526000000000002</v>
      </c>
    </row>
    <row r="571" spans="2:8" x14ac:dyDescent="0.35">
      <c r="B571" t="s">
        <v>569</v>
      </c>
      <c r="C571" s="1">
        <v>2806.52</v>
      </c>
      <c r="D571">
        <f>VLOOKUP(B571,'[1]Dados Históricos - Ibovespa (2)'!$A:$B,2,FALSE)</f>
        <v>111942</v>
      </c>
      <c r="E571">
        <f>VLOOKUP(B571,'[2]202409101042570.6203424'!$A:$B,2,FALSE)</f>
        <v>12.65</v>
      </c>
      <c r="F571">
        <f>VLOOKUP(B571,'[3]Dados Históricos - Ouro Futuros'!$A:$B,2,)</f>
        <v>1865</v>
      </c>
      <c r="G571">
        <f>VLOOKUP(B571,'[4]Dados Históricos - Bitcoin'!$A:$B,2,FALSE)</f>
        <v>28601.200000000001</v>
      </c>
      <c r="H571">
        <f>VLOOKUP(B571,'[5]USD_BRL Dados Históricos (1)'!$A:$B,2,FALSE)</f>
        <v>4.7294999999999998</v>
      </c>
    </row>
    <row r="572" spans="2:8" x14ac:dyDescent="0.35">
      <c r="B572" t="s">
        <v>570</v>
      </c>
      <c r="C572" s="1">
        <v>2795.69</v>
      </c>
      <c r="D572">
        <f>VLOOKUP(B572,'[1]Dados Históricos - Ibovespa (2)'!$A:$B,2,FALSE)</f>
        <v>111890</v>
      </c>
      <c r="E572">
        <f>VLOOKUP(B572,'[2]202409101042570.6203424'!$A:$B,2,FALSE)</f>
        <v>12.65</v>
      </c>
      <c r="F572">
        <f>VLOOKUP(B572,'[3]Dados Históricos - Ouro Futuros'!$A:$B,2,)</f>
        <v>1853.9</v>
      </c>
      <c r="G572">
        <f>VLOOKUP(B572,'[4]Dados Históricos - Bitcoin'!$A:$B,2,FALSE)</f>
        <v>29203.5</v>
      </c>
      <c r="H572">
        <f>VLOOKUP(B572,'[5]USD_BRL Dados Históricos (1)'!$A:$B,2,FALSE)</f>
        <v>4.7676999999999996</v>
      </c>
    </row>
    <row r="573" spans="2:8" x14ac:dyDescent="0.35">
      <c r="B573" t="s">
        <v>571</v>
      </c>
      <c r="C573" s="1">
        <v>2793.18</v>
      </c>
      <c r="D573">
        <f>VLOOKUP(B573,'[1]Dados Históricos - Ibovespa (2)'!$A:$B,2,FALSE)</f>
        <v>110580</v>
      </c>
      <c r="E573">
        <f>VLOOKUP(B573,'[2]202409101042570.6203424'!$A:$B,2,FALSE)</f>
        <v>12.65</v>
      </c>
      <c r="F573">
        <f>VLOOKUP(B573,'[3]Dados Históricos - Ouro Futuros'!$A:$B,2,)</f>
        <v>1852.5</v>
      </c>
      <c r="G573">
        <f>VLOOKUP(B573,'[4]Dados Históricos - Bitcoin'!$A:$B,2,FALSE)</f>
        <v>29540.6</v>
      </c>
      <c r="H573">
        <f>VLOOKUP(B573,'[5]USD_BRL Dados Históricos (1)'!$A:$B,2,FALSE)</f>
        <v>4.8274999999999997</v>
      </c>
    </row>
    <row r="574" spans="2:8" x14ac:dyDescent="0.35">
      <c r="B574" t="s">
        <v>572</v>
      </c>
      <c r="C574" s="1">
        <v>2791.1</v>
      </c>
      <c r="D574">
        <f>VLOOKUP(B574,'[1]Dados Históricos - Ibovespa (2)'!$A:$B,2,FALSE)</f>
        <v>110581</v>
      </c>
      <c r="E574">
        <f>VLOOKUP(B574,'[2]202409101042570.6203424'!$A:$B,2,FALSE)</f>
        <v>12.65</v>
      </c>
      <c r="F574">
        <f>VLOOKUP(B574,'[3]Dados Históricos - Ouro Futuros'!$A:$B,2,)</f>
        <v>1871.4</v>
      </c>
      <c r="G574">
        <f>VLOOKUP(B574,'[4]Dados Históricos - Bitcoin'!$A:$B,2,FALSE)</f>
        <v>29648.7</v>
      </c>
      <c r="H574">
        <f>VLOOKUP(B574,'[5]USD_BRL Dados Históricos (1)'!$A:$B,2,FALSE)</f>
        <v>4.8190999999999997</v>
      </c>
    </row>
    <row r="575" spans="2:8" x14ac:dyDescent="0.35">
      <c r="B575" t="s">
        <v>573</v>
      </c>
      <c r="C575" s="1">
        <v>2789.37</v>
      </c>
      <c r="D575">
        <f>VLOOKUP(B575,'[1]Dados Históricos - Ibovespa (2)'!$A:$B,2,FALSE)</f>
        <v>110346</v>
      </c>
      <c r="E575">
        <f>VLOOKUP(B575,'[2]202409101042570.6203424'!$A:$B,2,FALSE)</f>
        <v>12.65</v>
      </c>
      <c r="F575">
        <f>VLOOKUP(B575,'[3]Dados Históricos - Ouro Futuros'!$A:$B,2,)</f>
        <v>1853.9</v>
      </c>
      <c r="G575">
        <f>VLOOKUP(B575,'[4]Dados Históricos - Bitcoin'!$A:$B,2,FALSE)</f>
        <v>29093.3</v>
      </c>
      <c r="H575">
        <f>VLOOKUP(B575,'[5]USD_BRL Dados Históricos (1)'!$A:$B,2,FALSE)</f>
        <v>4.8129999999999997</v>
      </c>
    </row>
    <row r="576" spans="2:8" x14ac:dyDescent="0.35">
      <c r="B576" t="s">
        <v>574</v>
      </c>
      <c r="C576" s="1">
        <v>2784.57</v>
      </c>
      <c r="D576">
        <f>VLOOKUP(B576,'[1]Dados Históricos - Ibovespa (2)'!$A:$B,2,FALSE)</f>
        <v>108488</v>
      </c>
      <c r="E576">
        <f>VLOOKUP(B576,'[2]202409101042570.6203424'!$A:$B,2,FALSE)</f>
        <v>12.65</v>
      </c>
      <c r="F576">
        <f>VLOOKUP(B576,'[3]Dados Históricos - Ouro Futuros'!$A:$B,2,)</f>
        <v>1848.4</v>
      </c>
      <c r="G576">
        <f>VLOOKUP(B576,'[4]Dados Históricos - Bitcoin'!$A:$B,2,FALSE)</f>
        <v>29178.6</v>
      </c>
      <c r="H576">
        <f>VLOOKUP(B576,'[5]USD_BRL Dados Históricos (1)'!$A:$B,2,FALSE)</f>
        <v>4.8788</v>
      </c>
    </row>
    <row r="577" spans="2:8" x14ac:dyDescent="0.35">
      <c r="B577" t="s">
        <v>575</v>
      </c>
      <c r="C577" s="1">
        <v>2779.16</v>
      </c>
      <c r="D577">
        <f>VLOOKUP(B577,'[1]Dados Históricos - Ibovespa (2)'!$A:$B,2,FALSE)</f>
        <v>107005</v>
      </c>
      <c r="E577">
        <f>VLOOKUP(B577,'[2]202409101042570.6203424'!$A:$B,2,FALSE)</f>
        <v>12.65</v>
      </c>
      <c r="F577">
        <f>VLOOKUP(B577,'[3]Dados Históricos - Ouro Futuros'!$A:$B,2,)</f>
        <v>1847.8</v>
      </c>
      <c r="G577">
        <f>VLOOKUP(B577,'[4]Dados Históricos - Bitcoin'!$A:$B,2,FALSE)</f>
        <v>30305.9</v>
      </c>
      <c r="H577">
        <f>VLOOKUP(B577,'[5]USD_BRL Dados Históricos (1)'!$A:$B,2,FALSE)</f>
        <v>4.9309000000000003</v>
      </c>
    </row>
    <row r="578" spans="2:8" x14ac:dyDescent="0.35">
      <c r="B578" t="s">
        <v>576</v>
      </c>
      <c r="C578" s="1">
        <v>2777.46</v>
      </c>
      <c r="D578">
        <f>VLOOKUP(B578,'[1]Dados Históricos - Ibovespa (2)'!$A:$B,2,FALSE)</f>
        <v>106247</v>
      </c>
      <c r="E578">
        <f>VLOOKUP(B578,'[2]202409101042570.6203424'!$A:$B,2,FALSE)</f>
        <v>12.65</v>
      </c>
      <c r="F578">
        <f>VLOOKUP(B578,'[3]Dados Históricos - Ouro Futuros'!$A:$B,2,)</f>
        <v>1822.4</v>
      </c>
      <c r="G578">
        <f>VLOOKUP(B578,'[4]Dados Históricos - Bitcoin'!$A:$B,2,FALSE)</f>
        <v>28683.7</v>
      </c>
      <c r="H578">
        <f>VLOOKUP(B578,'[5]USD_BRL Dados Históricos (1)'!$A:$B,2,FALSE)</f>
        <v>4.9682000000000004</v>
      </c>
    </row>
    <row r="579" spans="2:8" x14ac:dyDescent="0.35">
      <c r="B579" t="s">
        <v>577</v>
      </c>
      <c r="C579" s="1">
        <v>2776.62</v>
      </c>
      <c r="D579">
        <f>VLOOKUP(B579,'[1]Dados Históricos - Ibovespa (2)'!$A:$B,2,FALSE)</f>
        <v>108789</v>
      </c>
      <c r="E579">
        <f>VLOOKUP(B579,'[2]202409101042570.6203424'!$A:$B,2,FALSE)</f>
        <v>12.65</v>
      </c>
      <c r="F579">
        <f>VLOOKUP(B579,'[3]Dados Históricos - Ouro Futuros'!$A:$B,2,)</f>
        <v>1825.4</v>
      </c>
      <c r="G579">
        <f>VLOOKUP(B579,'[4]Dados Históricos - Bitcoin'!$A:$B,2,FALSE)</f>
        <v>30437.5</v>
      </c>
      <c r="H579">
        <f>VLOOKUP(B579,'[5]USD_BRL Dados Históricos (1)'!$A:$B,2,FALSE)</f>
        <v>4.9386999999999999</v>
      </c>
    </row>
    <row r="580" spans="2:8" x14ac:dyDescent="0.35">
      <c r="B580" t="s">
        <v>578</v>
      </c>
      <c r="C580" s="1">
        <v>2768.63</v>
      </c>
      <c r="D580">
        <f>VLOOKUP(B580,'[1]Dados Históricos - Ibovespa (2)'!$A:$B,2,FALSE)</f>
        <v>108233</v>
      </c>
      <c r="E580">
        <f>VLOOKUP(B580,'[2]202409101042570.6203424'!$A:$B,2,FALSE)</f>
        <v>12.65</v>
      </c>
      <c r="F580">
        <f>VLOOKUP(B580,'[3]Dados Históricos - Ouro Futuros'!$A:$B,2,)</f>
        <v>1820.4</v>
      </c>
      <c r="G580">
        <f>VLOOKUP(B580,'[4]Dados Históricos - Bitcoin'!$A:$B,2,FALSE)</f>
        <v>29849</v>
      </c>
      <c r="H580">
        <f>VLOOKUP(B580,'[5]USD_BRL Dados Históricos (1)'!$A:$B,2,FALSE)</f>
        <v>5.0598999999999998</v>
      </c>
    </row>
    <row r="581" spans="2:8" x14ac:dyDescent="0.35">
      <c r="B581" t="s">
        <v>579</v>
      </c>
      <c r="C581" s="1">
        <v>2771.87</v>
      </c>
      <c r="D581">
        <f>VLOOKUP(B581,'[1]Dados Históricos - Ibovespa (2)'!$A:$B,2,FALSE)</f>
        <v>106924</v>
      </c>
      <c r="E581">
        <f>VLOOKUP(B581,'[2]202409101042570.6203424'!$A:$B,2,FALSE)</f>
        <v>12.65</v>
      </c>
      <c r="F581">
        <f>VLOOKUP(B581,'[3]Dados Históricos - Ouro Futuros'!$A:$B,2,)</f>
        <v>1814.8</v>
      </c>
      <c r="G581">
        <f>VLOOKUP(B581,'[4]Dados Históricos - Bitcoin'!$A:$B,2,FALSE)</f>
        <v>29284.400000000001</v>
      </c>
      <c r="H581">
        <f>VLOOKUP(B581,'[5]USD_BRL Dados Históricos (1)'!$A:$B,2,FALSE)</f>
        <v>5.0602</v>
      </c>
    </row>
    <row r="582" spans="2:8" x14ac:dyDescent="0.35">
      <c r="B582" t="s">
        <v>580</v>
      </c>
      <c r="C582" s="1">
        <v>2755.79</v>
      </c>
      <c r="D582">
        <f>VLOOKUP(B582,'[1]Dados Históricos - Ibovespa (2)'!$A:$B,2,FALSE)</f>
        <v>105688</v>
      </c>
      <c r="E582">
        <f>VLOOKUP(B582,'[2]202409101042570.6203424'!$A:$B,2,FALSE)</f>
        <v>12.65</v>
      </c>
      <c r="F582">
        <f>VLOOKUP(B582,'[3]Dados Históricos - Ouro Futuros'!$A:$B,2,)</f>
        <v>1831.6</v>
      </c>
      <c r="G582">
        <f>VLOOKUP(B582,'[4]Dados Históricos - Bitcoin'!$A:$B,2,FALSE)</f>
        <v>28976</v>
      </c>
      <c r="H582">
        <f>VLOOKUP(B582,'[5]USD_BRL Dados Históricos (1)'!$A:$B,2,FALSE)</f>
        <v>5.1338999999999997</v>
      </c>
    </row>
    <row r="583" spans="2:8" x14ac:dyDescent="0.35">
      <c r="B583" t="s">
        <v>581</v>
      </c>
      <c r="C583" s="1">
        <v>2763.86</v>
      </c>
      <c r="D583">
        <f>VLOOKUP(B583,'[1]Dados Históricos - Ibovespa (2)'!$A:$B,2,FALSE)</f>
        <v>104397</v>
      </c>
      <c r="E583">
        <f>VLOOKUP(B583,'[2]202409101042570.6203424'!$A:$B,2,FALSE)</f>
        <v>12.65</v>
      </c>
      <c r="F583">
        <f>VLOOKUP(B583,'[3]Dados Históricos - Ouro Futuros'!$A:$B,2,)</f>
        <v>1861</v>
      </c>
      <c r="G583">
        <f>VLOOKUP(B583,'[4]Dados Históricos - Bitcoin'!$A:$B,2,FALSE)</f>
        <v>29068.2</v>
      </c>
      <c r="H583">
        <f>VLOOKUP(B583,'[5]USD_BRL Dados Históricos (1)'!$A:$B,2,FALSE)</f>
        <v>5.1372999999999998</v>
      </c>
    </row>
    <row r="584" spans="2:8" x14ac:dyDescent="0.35">
      <c r="B584" t="s">
        <v>582</v>
      </c>
      <c r="C584" s="1">
        <v>2768.12</v>
      </c>
      <c r="D584">
        <f>VLOOKUP(B584,'[1]Dados Históricos - Ibovespa (2)'!$A:$B,2,FALSE)</f>
        <v>103110</v>
      </c>
      <c r="E584">
        <f>VLOOKUP(B584,'[2]202409101042570.6203424'!$A:$B,2,FALSE)</f>
        <v>12.65</v>
      </c>
      <c r="F584">
        <f>VLOOKUP(B584,'[3]Dados Históricos - Ouro Futuros'!$A:$B,2,)</f>
        <v>1848.4</v>
      </c>
      <c r="G584">
        <f>VLOOKUP(B584,'[4]Dados Históricos - Bitcoin'!$A:$B,2,FALSE)</f>
        <v>31007.5</v>
      </c>
      <c r="H584">
        <f>VLOOKUP(B584,'[5]USD_BRL Dados Históricos (1)'!$A:$B,2,FALSE)</f>
        <v>5.1313000000000004</v>
      </c>
    </row>
    <row r="585" spans="2:8" x14ac:dyDescent="0.35">
      <c r="B585" t="s">
        <v>583</v>
      </c>
      <c r="C585" s="1">
        <v>2769.8</v>
      </c>
      <c r="D585">
        <f>VLOOKUP(B585,'[1]Dados Históricos - Ibovespa (2)'!$A:$B,2,FALSE)</f>
        <v>103250</v>
      </c>
      <c r="E585">
        <f>VLOOKUP(B585,'[2]202409101042570.6203424'!$A:$B,2,FALSE)</f>
        <v>12.65</v>
      </c>
      <c r="F585">
        <f>VLOOKUP(B585,'[3]Dados Históricos - Ouro Futuros'!$A:$B,2,)</f>
        <v>1865.9</v>
      </c>
      <c r="G585">
        <f>VLOOKUP(B585,'[4]Dados Históricos - Bitcoin'!$A:$B,2,FALSE)</f>
        <v>30095</v>
      </c>
      <c r="H585">
        <f>VLOOKUP(B585,'[5]USD_BRL Dados Históricos (1)'!$A:$B,2,FALSE)</f>
        <v>5.1616999999999997</v>
      </c>
    </row>
    <row r="586" spans="2:8" x14ac:dyDescent="0.35">
      <c r="B586" t="s">
        <v>584</v>
      </c>
      <c r="C586" s="1">
        <v>2779.36</v>
      </c>
      <c r="D586">
        <f>VLOOKUP(B586,'[1]Dados Históricos - Ibovespa (2)'!$A:$B,2,FALSE)</f>
        <v>105135</v>
      </c>
      <c r="E586">
        <f>VLOOKUP(B586,'[2]202409101042570.6203424'!$A:$B,2,FALSE)</f>
        <v>12.65</v>
      </c>
      <c r="F586">
        <f>VLOOKUP(B586,'[3]Dados Históricos - Ouro Futuros'!$A:$B,2,)</f>
        <v>1890.2</v>
      </c>
      <c r="G586">
        <f>VLOOKUP(B586,'[4]Dados Históricos - Bitcoin'!$A:$B,2,FALSE)</f>
        <v>36009</v>
      </c>
      <c r="H586">
        <f>VLOOKUP(B586,'[5]USD_BRL Dados Históricos (1)'!$A:$B,2,FALSE)</f>
        <v>5.0773999999999999</v>
      </c>
    </row>
    <row r="587" spans="2:8" x14ac:dyDescent="0.35">
      <c r="B587" t="s">
        <v>585</v>
      </c>
      <c r="C587" s="1">
        <v>2782.46</v>
      </c>
      <c r="D587">
        <f>VLOOKUP(B587,'[1]Dados Históricos - Ibovespa (2)'!$A:$B,2,FALSE)</f>
        <v>105304</v>
      </c>
      <c r="E587">
        <f>VLOOKUP(B587,'[2]202409101042570.6203424'!$A:$B,2,FALSE)</f>
        <v>12.65</v>
      </c>
      <c r="F587">
        <f>VLOOKUP(B587,'[3]Dados Históricos - Ouro Futuros'!$A:$B,2,)</f>
        <v>1883</v>
      </c>
      <c r="G587">
        <f>VLOOKUP(B587,'[4]Dados Históricos - Bitcoin'!$A:$B,2,FALSE)</f>
        <v>36544</v>
      </c>
      <c r="H587">
        <f>VLOOKUP(B587,'[5]USD_BRL Dados Históricos (1)'!$A:$B,2,FALSE)</f>
        <v>5.0279999999999996</v>
      </c>
    </row>
    <row r="588" spans="2:8" x14ac:dyDescent="0.35">
      <c r="B588" t="s">
        <v>586</v>
      </c>
      <c r="C588" s="1">
        <v>2787.91</v>
      </c>
      <c r="D588">
        <f>VLOOKUP(B588,'[1]Dados Históricos - Ibovespa (2)'!$A:$B,2,FALSE)</f>
        <v>108344</v>
      </c>
      <c r="E588">
        <f>VLOOKUP(B588,'[2]202409101042570.6203424'!$A:$B,2,FALSE)</f>
        <v>11.65</v>
      </c>
      <c r="F588">
        <f>VLOOKUP(B588,'[3]Dados Históricos - Ouro Futuros'!$A:$B,2,)</f>
        <v>1876.2</v>
      </c>
      <c r="G588">
        <f>VLOOKUP(B588,'[4]Dados Históricos - Bitcoin'!$A:$B,2,FALSE)</f>
        <v>39688</v>
      </c>
      <c r="H588">
        <f>VLOOKUP(B588,'[5]USD_BRL Dados Históricos (1)'!$A:$B,2,FALSE)</f>
        <v>4.9198000000000004</v>
      </c>
    </row>
    <row r="589" spans="2:8" x14ac:dyDescent="0.35">
      <c r="B589" t="s">
        <v>587</v>
      </c>
      <c r="C589" s="1">
        <v>2794.89</v>
      </c>
      <c r="D589">
        <f>VLOOKUP(B589,'[1]Dados Históricos - Ibovespa (2)'!$A:$B,2,FALSE)</f>
        <v>106528</v>
      </c>
      <c r="E589">
        <f>VLOOKUP(B589,'[2]202409101042570.6203424'!$A:$B,2,FALSE)</f>
        <v>11.65</v>
      </c>
      <c r="F589">
        <f>VLOOKUP(B589,'[3]Dados Históricos - Ouro Futuros'!$A:$B,2,)</f>
        <v>1877.8</v>
      </c>
      <c r="G589">
        <f>VLOOKUP(B589,'[4]Dados Históricos - Bitcoin'!$A:$B,2,FALSE)</f>
        <v>37718</v>
      </c>
      <c r="H589">
        <f>VLOOKUP(B589,'[5]USD_BRL Dados Históricos (1)'!$A:$B,2,FALSE)</f>
        <v>4.9584000000000001</v>
      </c>
    </row>
    <row r="590" spans="2:8" x14ac:dyDescent="0.35">
      <c r="B590" t="s">
        <v>588</v>
      </c>
      <c r="C590" s="1">
        <v>2798.16</v>
      </c>
      <c r="D590">
        <f>VLOOKUP(B590,'[1]Dados Históricos - Ibovespa (2)'!$A:$B,2,FALSE)</f>
        <v>106639</v>
      </c>
      <c r="E590">
        <f>VLOOKUP(B590,'[2]202409101042570.6203424'!$A:$B,2,FALSE)</f>
        <v>11.65</v>
      </c>
      <c r="F590">
        <f>VLOOKUP(B590,'[3]Dados Históricos - Ouro Futuros'!$A:$B,2,)</f>
        <v>1870.6</v>
      </c>
      <c r="G590">
        <f>VLOOKUP(B590,'[4]Dados Históricos - Bitcoin'!$A:$B,2,FALSE)</f>
        <v>38514</v>
      </c>
      <c r="H590">
        <f>VLOOKUP(B590,'[5]USD_BRL Dados Históricos (1)'!$A:$B,2,FALSE)</f>
        <v>5.0848000000000004</v>
      </c>
    </row>
    <row r="591" spans="2:8" x14ac:dyDescent="0.35">
      <c r="B591" t="s">
        <v>589</v>
      </c>
      <c r="C591" s="1">
        <v>2813.06</v>
      </c>
      <c r="D591">
        <f>VLOOKUP(B591,'[1]Dados Históricos - Ibovespa (2)'!$A:$B,2,FALSE)</f>
        <v>107876</v>
      </c>
      <c r="E591">
        <f>VLOOKUP(B591,'[2]202409101042570.6203424'!$A:$B,2,FALSE)</f>
        <v>11.65</v>
      </c>
      <c r="F591">
        <f>VLOOKUP(B591,'[3]Dados Históricos - Ouro Futuros'!$A:$B,2,)</f>
        <v>1918.6</v>
      </c>
      <c r="G591">
        <f>VLOOKUP(B591,'[4]Dados Históricos - Bitcoin'!$A:$B,2,FALSE)</f>
        <v>38581</v>
      </c>
      <c r="H591">
        <f>VLOOKUP(B591,'[5]USD_BRL Dados Históricos (1)'!$A:$B,2,FALSE)</f>
        <v>4.9721000000000002</v>
      </c>
    </row>
    <row r="592" spans="2:8" x14ac:dyDescent="0.35">
      <c r="B592" t="s">
        <v>590</v>
      </c>
      <c r="C592" s="1">
        <v>2804.83</v>
      </c>
      <c r="D592">
        <f>VLOOKUP(B592,'[1]Dados Históricos - Ibovespa (2)'!$A:$B,2,FALSE)</f>
        <v>109919</v>
      </c>
      <c r="E592">
        <f>VLOOKUP(B592,'[2]202409101042570.6203424'!$A:$B,2,FALSE)</f>
        <v>11.65</v>
      </c>
      <c r="F592">
        <f>VLOOKUP(B592,'[3]Dados Históricos - Ouro Futuros'!$A:$B,2,)</f>
        <v>1898.3</v>
      </c>
      <c r="G592">
        <f>VLOOKUP(B592,'[4]Dados Históricos - Bitcoin'!$A:$B,2,FALSE)</f>
        <v>39748</v>
      </c>
      <c r="H592">
        <f>VLOOKUP(B592,'[5]USD_BRL Dados Históricos (1)'!$A:$B,2,FALSE)</f>
        <v>4.9424999999999999</v>
      </c>
    </row>
    <row r="593" spans="2:8" x14ac:dyDescent="0.35">
      <c r="B593" t="s">
        <v>591</v>
      </c>
      <c r="C593" s="1">
        <v>2801.2</v>
      </c>
      <c r="D593">
        <f>VLOOKUP(B593,'[1]Dados Históricos - Ibovespa (2)'!$A:$B,2,FALSE)</f>
        <v>109349</v>
      </c>
      <c r="E593">
        <f>VLOOKUP(B593,'[2]202409101042570.6203424'!$A:$B,2,FALSE)</f>
        <v>11.65</v>
      </c>
      <c r="F593">
        <f>VLOOKUP(B593,'[3]Dados Históricos - Ouro Futuros'!$A:$B,2,)</f>
        <v>1895.6</v>
      </c>
      <c r="G593">
        <f>VLOOKUP(B593,'[4]Dados Históricos - Bitcoin'!$A:$B,2,FALSE)</f>
        <v>39243</v>
      </c>
      <c r="H593">
        <f>VLOOKUP(B593,'[5]USD_BRL Dados Históricos (1)'!$A:$B,2,FALSE)</f>
        <v>4.9650999999999996</v>
      </c>
    </row>
    <row r="594" spans="2:8" x14ac:dyDescent="0.35">
      <c r="B594" t="s">
        <v>592</v>
      </c>
      <c r="C594" s="1">
        <v>2801.99</v>
      </c>
      <c r="D594">
        <f>VLOOKUP(B594,'[1]Dados Históricos - Ibovespa (2)'!$A:$B,2,FALSE)</f>
        <v>108213</v>
      </c>
      <c r="E594">
        <f>VLOOKUP(B594,'[2]202409101042570.6203424'!$A:$B,2,FALSE)</f>
        <v>11.65</v>
      </c>
      <c r="F594">
        <f>VLOOKUP(B594,'[3]Dados Históricos - Ouro Futuros'!$A:$B,2,)</f>
        <v>1911.1</v>
      </c>
      <c r="G594">
        <f>VLOOKUP(B594,'[4]Dados Históricos - Bitcoin'!$A:$B,2,FALSE)</f>
        <v>38113</v>
      </c>
      <c r="H594">
        <f>VLOOKUP(B594,'[5]USD_BRL Dados Históricos (1)'!$A:$B,2,FALSE)</f>
        <v>4.9988999999999999</v>
      </c>
    </row>
    <row r="595" spans="2:8" x14ac:dyDescent="0.35">
      <c r="B595" t="s">
        <v>593</v>
      </c>
      <c r="C595" s="1">
        <v>2805.31</v>
      </c>
      <c r="D595">
        <f>VLOOKUP(B595,'[1]Dados Históricos - Ibovespa (2)'!$A:$B,2,FALSE)</f>
        <v>110685</v>
      </c>
      <c r="E595">
        <f>VLOOKUP(B595,'[2]202409101042570.6203424'!$A:$B,2,FALSE)</f>
        <v>11.65</v>
      </c>
      <c r="F595">
        <f>VLOOKUP(B595,'[3]Dados Históricos - Ouro Futuros'!$A:$B,2,)</f>
        <v>1903</v>
      </c>
      <c r="G595">
        <f>VLOOKUP(B595,'[4]Dados Históricos - Bitcoin'!$A:$B,2,FALSE)</f>
        <v>40427</v>
      </c>
      <c r="H595">
        <f>VLOOKUP(B595,'[5]USD_BRL Dados Históricos (1)'!$A:$B,2,FALSE)</f>
        <v>4.8765999999999998</v>
      </c>
    </row>
    <row r="596" spans="2:8" x14ac:dyDescent="0.35">
      <c r="B596" t="s">
        <v>594</v>
      </c>
      <c r="C596" s="1">
        <v>2810.29</v>
      </c>
      <c r="D596">
        <f>VLOOKUP(B596,'[1]Dados Históricos - Ibovespa (2)'!$A:$B,2,FALSE)</f>
        <v>111078</v>
      </c>
      <c r="E596">
        <f>VLOOKUP(B596,'[2]202409101042570.6203424'!$A:$B,2,FALSE)</f>
        <v>11.65</v>
      </c>
      <c r="F596">
        <f>VLOOKUP(B596,'[3]Dados Históricos - Ouro Futuros'!$A:$B,2,)</f>
        <v>1941.4</v>
      </c>
      <c r="G596">
        <f>VLOOKUP(B596,'[4]Dados Históricos - Bitcoin'!$A:$B,2,FALSE)</f>
        <v>39709</v>
      </c>
      <c r="H596">
        <f>VLOOKUP(B596,'[5]USD_BRL Dados Históricos (1)'!$A:$B,2,FALSE)</f>
        <v>4.7937000000000003</v>
      </c>
    </row>
    <row r="597" spans="2:8" x14ac:dyDescent="0.35">
      <c r="B597" t="s">
        <v>595</v>
      </c>
      <c r="C597" s="1">
        <v>2808.21</v>
      </c>
      <c r="D597">
        <f>VLOOKUP(B597,'[1]Dados Históricos - Ibovespa (2)'!$A:$B,2,FALSE)</f>
        <v>114344</v>
      </c>
      <c r="E597">
        <f>VLOOKUP(B597,'[2]202409101042570.6203424'!$A:$B,2,FALSE)</f>
        <v>11.65</v>
      </c>
      <c r="F597">
        <f>VLOOKUP(B597,'[3]Dados Históricos - Ouro Futuros'!$A:$B,2,)</f>
        <v>1962.3</v>
      </c>
      <c r="G597">
        <f>VLOOKUP(B597,'[4]Dados Históricos - Bitcoin'!$A:$B,2,FALSE)</f>
        <v>41368</v>
      </c>
      <c r="H597">
        <f>VLOOKUP(B597,'[5]USD_BRL Dados Históricos (1)'!$A:$B,2,FALSE)</f>
        <v>4.6219000000000001</v>
      </c>
    </row>
    <row r="598" spans="2:8" x14ac:dyDescent="0.35">
      <c r="B598" t="s">
        <v>596</v>
      </c>
      <c r="C598" s="1">
        <v>2805.38</v>
      </c>
      <c r="D598">
        <f>VLOOKUP(B598,'[1]Dados Históricos - Ibovespa (2)'!$A:$B,2,FALSE)</f>
        <v>115057</v>
      </c>
      <c r="E598">
        <f>VLOOKUP(B598,'[2]202409101042570.6203424'!$A:$B,2,FALSE)</f>
        <v>11.65</v>
      </c>
      <c r="F598">
        <f>VLOOKUP(B598,'[3]Dados Históricos - Ouro Futuros'!$A:$B,2,)</f>
        <v>1965.8</v>
      </c>
      <c r="G598">
        <f>VLOOKUP(B598,'[4]Dados Históricos - Bitcoin'!$A:$B,2,FALSE)</f>
        <v>41503</v>
      </c>
      <c r="H598">
        <f>VLOOKUP(B598,'[5]USD_BRL Dados Históricos (1)'!$A:$B,2,FALSE)</f>
        <v>4.6675000000000004</v>
      </c>
    </row>
    <row r="599" spans="2:8" x14ac:dyDescent="0.35">
      <c r="B599" t="s">
        <v>597</v>
      </c>
      <c r="C599" s="1">
        <v>2801.91</v>
      </c>
      <c r="D599">
        <f>VLOOKUP(B599,'[1]Dados Históricos - Ibovespa (2)'!$A:$B,2,FALSE)</f>
        <v>115687</v>
      </c>
      <c r="E599">
        <f>VLOOKUP(B599,'[2]202409101042570.6203424'!$A:$B,2,FALSE)</f>
        <v>11.65</v>
      </c>
      <c r="F599">
        <f>VLOOKUP(B599,'[3]Dados Históricos - Ouro Futuros'!$A:$B,2,)</f>
        <v>1993.3</v>
      </c>
      <c r="G599">
        <f>VLOOKUP(B599,'[4]Dados Históricos - Bitcoin'!$A:$B,2,FALSE)</f>
        <v>40803</v>
      </c>
      <c r="H599">
        <f>VLOOKUP(B599,'[5]USD_BRL Dados Históricos (1)'!$A:$B,2,FALSE)</f>
        <v>4.6527000000000003</v>
      </c>
    </row>
    <row r="600" spans="2:8" x14ac:dyDescent="0.35">
      <c r="B600" t="s">
        <v>598</v>
      </c>
      <c r="C600" s="1">
        <v>2808.6</v>
      </c>
      <c r="D600">
        <f>VLOOKUP(B600,'[1]Dados Históricos - Ibovespa (2)'!$A:$B,2,FALSE)</f>
        <v>116182</v>
      </c>
      <c r="E600">
        <f>VLOOKUP(B600,'[2]202409101042570.6203424'!$A:$B,2,FALSE)</f>
        <v>11.65</v>
      </c>
      <c r="F600">
        <f>VLOOKUP(B600,'[3]Dados Históricos - Ouro Futuros'!$A:$B,2,)</f>
        <v>1981.6</v>
      </c>
      <c r="G600">
        <f>VLOOKUP(B600,'[4]Dados Históricos - Bitcoin'!$A:$B,2,FALSE)</f>
        <v>39936</v>
      </c>
      <c r="H600">
        <f>VLOOKUP(B600,'[5]USD_BRL Dados Históricos (1)'!$A:$B,2,FALSE)</f>
        <v>4.7012999999999998</v>
      </c>
    </row>
    <row r="601" spans="2:8" x14ac:dyDescent="0.35">
      <c r="B601" t="s">
        <v>599</v>
      </c>
      <c r="C601" s="1">
        <v>2803.59</v>
      </c>
      <c r="D601">
        <f>VLOOKUP(B601,'[1]Dados Históricos - Ibovespa (2)'!$A:$B,2,FALSE)</f>
        <v>116782</v>
      </c>
      <c r="E601">
        <f>VLOOKUP(B601,'[2]202409101042570.6203424'!$A:$B,2,FALSE)</f>
        <v>11.65</v>
      </c>
      <c r="F601">
        <f>VLOOKUP(B601,'[3]Dados Históricos - Ouro Futuros'!$A:$B,2,)</f>
        <v>1991.5</v>
      </c>
      <c r="G601">
        <f>VLOOKUP(B601,'[4]Dados Históricos - Bitcoin'!$A:$B,2,FALSE)</f>
        <v>41133</v>
      </c>
      <c r="H601">
        <f>VLOOKUP(B601,'[5]USD_BRL Dados Históricos (1)'!$A:$B,2,FALSE)</f>
        <v>4.6898999999999997</v>
      </c>
    </row>
    <row r="602" spans="2:8" x14ac:dyDescent="0.35">
      <c r="B602" t="s">
        <v>600</v>
      </c>
      <c r="C602" s="1">
        <v>2808.97</v>
      </c>
      <c r="D602">
        <f>VLOOKUP(B602,'[1]Dados Históricos - Ibovespa (2)'!$A:$B,2,FALSE)</f>
        <v>116147</v>
      </c>
      <c r="E602">
        <f>VLOOKUP(B602,'[2]202409101042570.6203424'!$A:$B,2,FALSE)</f>
        <v>11.65</v>
      </c>
      <c r="F602">
        <f>VLOOKUP(B602,'[3]Dados Históricos - Ouro Futuros'!$A:$B,2,)</f>
        <v>1983</v>
      </c>
      <c r="G602">
        <f>VLOOKUP(B602,'[4]Dados Históricos - Bitcoin'!$A:$B,2,FALSE)</f>
        <v>40078</v>
      </c>
      <c r="H602">
        <f>VLOOKUP(B602,'[5]USD_BRL Dados Históricos (1)'!$A:$B,2,FALSE)</f>
        <v>4.6734999999999998</v>
      </c>
    </row>
    <row r="603" spans="2:8" x14ac:dyDescent="0.35">
      <c r="B603" t="s">
        <v>601</v>
      </c>
      <c r="C603" s="1">
        <v>2807.58</v>
      </c>
      <c r="D603">
        <f>VLOOKUP(B603,'[1]Dados Históricos - Ibovespa (2)'!$A:$B,2,FALSE)</f>
        <v>116953</v>
      </c>
      <c r="E603">
        <f>VLOOKUP(B603,'[2]202409101042570.6203424'!$A:$B,2,FALSE)</f>
        <v>11.65</v>
      </c>
      <c r="F603">
        <f>VLOOKUP(B603,'[3]Dados Históricos - Ouro Futuros'!$A:$B,2,)</f>
        <v>1955</v>
      </c>
      <c r="G603">
        <f>VLOOKUP(B603,'[4]Dados Históricos - Bitcoin'!$A:$B,2,FALSE)</f>
        <v>39497</v>
      </c>
      <c r="H603">
        <f>VLOOKUP(B603,'[5]USD_BRL Dados Históricos (1)'!$A:$B,2,FALSE)</f>
        <v>4.6943999999999999</v>
      </c>
    </row>
    <row r="604" spans="2:8" x14ac:dyDescent="0.35">
      <c r="B604" t="s">
        <v>602</v>
      </c>
      <c r="C604" s="1">
        <v>2808.83</v>
      </c>
      <c r="D604">
        <f>VLOOKUP(B604,'[1]Dados Históricos - Ibovespa (2)'!$A:$B,2,FALSE)</f>
        <v>118322</v>
      </c>
      <c r="E604">
        <f>VLOOKUP(B604,'[2]202409101042570.6203424'!$A:$B,2,FALSE)</f>
        <v>11.65</v>
      </c>
      <c r="F604">
        <f>VLOOKUP(B604,'[3]Dados Históricos - Ouro Futuros'!$A:$B,2,)</f>
        <v>1952.2</v>
      </c>
      <c r="G604">
        <f>VLOOKUP(B604,'[4]Dados Históricos - Bitcoin'!$A:$B,2,FALSE)</f>
        <v>42275</v>
      </c>
      <c r="H604">
        <f>VLOOKUP(B604,'[5]USD_BRL Dados Históricos (1)'!$A:$B,2,FALSE)</f>
        <v>4.6970000000000001</v>
      </c>
    </row>
    <row r="605" spans="2:8" x14ac:dyDescent="0.35">
      <c r="B605" t="s">
        <v>603</v>
      </c>
      <c r="C605" s="1">
        <v>2805.35</v>
      </c>
      <c r="D605">
        <f>VLOOKUP(B605,'[1]Dados Históricos - Ibovespa (2)'!$A:$B,2,FALSE)</f>
        <v>118862</v>
      </c>
      <c r="E605">
        <f>VLOOKUP(B605,'[2]202409101042570.6203424'!$A:$B,2,FALSE)</f>
        <v>11.65</v>
      </c>
      <c r="F605">
        <f>VLOOKUP(B605,'[3]Dados Históricos - Ouro Futuros'!$A:$B,2,)</f>
        <v>1944.2</v>
      </c>
      <c r="G605">
        <f>VLOOKUP(B605,'[4]Dados Históricos - Bitcoin'!$A:$B,2,FALSE)</f>
        <v>43448</v>
      </c>
      <c r="H605">
        <f>VLOOKUP(B605,'[5]USD_BRL Dados Históricos (1)'!$A:$B,2,FALSE)</f>
        <v>4.7523999999999997</v>
      </c>
    </row>
    <row r="606" spans="2:8" x14ac:dyDescent="0.35">
      <c r="B606" t="s">
        <v>604</v>
      </c>
      <c r="C606" s="1">
        <v>2803.89</v>
      </c>
      <c r="D606">
        <f>VLOOKUP(B606,'[1]Dados Históricos - Ibovespa (2)'!$A:$B,2,FALSE)</f>
        <v>118228</v>
      </c>
      <c r="E606">
        <f>VLOOKUP(B606,'[2]202409101042570.6203424'!$A:$B,2,FALSE)</f>
        <v>11.65</v>
      </c>
      <c r="F606">
        <f>VLOOKUP(B606,'[3]Dados Históricos - Ouro Futuros'!$A:$B,2,)</f>
        <v>1929.3</v>
      </c>
      <c r="G606">
        <f>VLOOKUP(B606,'[4]Dados Históricos - Bitcoin'!$A:$B,2,FALSE)</f>
        <v>43173</v>
      </c>
      <c r="H606">
        <f>VLOOKUP(B606,'[5]USD_BRL Dados Históricos (1)'!$A:$B,2,FALSE)</f>
        <v>4.7161</v>
      </c>
    </row>
    <row r="607" spans="2:8" x14ac:dyDescent="0.35">
      <c r="B607" t="s">
        <v>605</v>
      </c>
      <c r="C607" s="1">
        <v>2805.6</v>
      </c>
      <c r="D607">
        <f>VLOOKUP(B607,'[1]Dados Históricos - Ibovespa (2)'!$A:$B,2,FALSE)</f>
        <v>118885</v>
      </c>
      <c r="E607">
        <f>VLOOKUP(B607,'[2]202409101042570.6203424'!$A:$B,2,FALSE)</f>
        <v>11.65</v>
      </c>
      <c r="F607">
        <f>VLOOKUP(B607,'[3]Dados Históricos - Ouro Futuros'!$A:$B,2,)</f>
        <v>1933.5</v>
      </c>
      <c r="G607">
        <f>VLOOKUP(B607,'[4]Dados Históricos - Bitcoin'!$A:$B,2,FALSE)</f>
        <v>45506</v>
      </c>
      <c r="H607">
        <f>VLOOKUP(B607,'[5]USD_BRL Dados Históricos (1)'!$A:$B,2,FALSE)</f>
        <v>4.6505999999999998</v>
      </c>
    </row>
    <row r="608" spans="2:8" x14ac:dyDescent="0.35">
      <c r="B608" t="s">
        <v>606</v>
      </c>
      <c r="C608" s="1">
        <v>2807.19</v>
      </c>
      <c r="D608">
        <f>VLOOKUP(B608,'[1]Dados Históricos - Ibovespa (2)'!$A:$B,2,FALSE)</f>
        <v>121280</v>
      </c>
      <c r="E608">
        <f>VLOOKUP(B608,'[2]202409101042570.6203424'!$A:$B,2,FALSE)</f>
        <v>11.65</v>
      </c>
      <c r="F608">
        <f>VLOOKUP(B608,'[3]Dados Históricos - Ouro Futuros'!$A:$B,2,)</f>
        <v>1939.7</v>
      </c>
      <c r="G608">
        <f>VLOOKUP(B608,'[4]Dados Históricos - Bitcoin'!$A:$B,2,FALSE)</f>
        <v>46629</v>
      </c>
      <c r="H608">
        <f>VLOOKUP(B608,'[5]USD_BRL Dados Históricos (1)'!$A:$B,2,FALSE)</f>
        <v>4.5928000000000004</v>
      </c>
    </row>
    <row r="609" spans="2:8" x14ac:dyDescent="0.35">
      <c r="B609" t="s">
        <v>607</v>
      </c>
      <c r="C609" s="1">
        <v>2798.71</v>
      </c>
      <c r="D609">
        <f>VLOOKUP(B609,'[1]Dados Históricos - Ibovespa (2)'!$A:$B,2,FALSE)</f>
        <v>121570</v>
      </c>
      <c r="E609">
        <f>VLOOKUP(B609,'[2]202409101042570.6203424'!$A:$B,2,FALSE)</f>
        <v>11.65</v>
      </c>
      <c r="F609">
        <f>VLOOKUP(B609,'[3]Dados Históricos - Ouro Futuros'!$A:$B,2,)</f>
        <v>1929.2</v>
      </c>
      <c r="G609">
        <f>VLOOKUP(B609,'[4]Dados Históricos - Bitcoin'!$A:$B,2,FALSE)</f>
        <v>46297</v>
      </c>
      <c r="H609">
        <f>VLOOKUP(B609,'[5]USD_BRL Dados Históricos (1)'!$A:$B,2,FALSE)</f>
        <v>4.6574999999999998</v>
      </c>
    </row>
    <row r="610" spans="2:8" x14ac:dyDescent="0.35">
      <c r="B610" t="s">
        <v>608</v>
      </c>
      <c r="C610" s="1">
        <v>2779.97</v>
      </c>
      <c r="D610">
        <f>VLOOKUP(B610,'[1]Dados Históricos - Ibovespa (2)'!$A:$B,2,FALSE)</f>
        <v>119999</v>
      </c>
      <c r="E610">
        <f>VLOOKUP(B610,'[2]202409101042570.6203424'!$A:$B,2,FALSE)</f>
        <v>11.65</v>
      </c>
      <c r="F610">
        <f>VLOOKUP(B610,'[3]Dados Históricos - Ouro Futuros'!$A:$B,2,)</f>
        <v>1959.5</v>
      </c>
      <c r="G610">
        <f>VLOOKUP(B610,'[4]Dados Históricos - Bitcoin'!$A:$B,2,FALSE)</f>
        <v>45525</v>
      </c>
      <c r="H610">
        <f>VLOOKUP(B610,'[5]USD_BRL Dados Históricos (1)'!$A:$B,2,FALSE)</f>
        <v>4.7389999999999999</v>
      </c>
    </row>
    <row r="611" spans="2:8" x14ac:dyDescent="0.35">
      <c r="B611" t="s">
        <v>609</v>
      </c>
      <c r="C611" s="1">
        <v>2772.17</v>
      </c>
      <c r="D611">
        <f>VLOOKUP(B611,'[1]Dados Históricos - Ibovespa (2)'!$A:$B,2,FALSE)</f>
        <v>120260</v>
      </c>
      <c r="E611">
        <f>VLOOKUP(B611,'[2]202409101042570.6203424'!$A:$B,2,FALSE)</f>
        <v>11.65</v>
      </c>
      <c r="F611">
        <f>VLOOKUP(B611,'[3]Dados Históricos - Ouro Futuros'!$A:$B,2,)</f>
        <v>1944.1</v>
      </c>
      <c r="G611">
        <f>VLOOKUP(B611,'[4]Dados Históricos - Bitcoin'!$A:$B,2,FALSE)</f>
        <v>47075</v>
      </c>
      <c r="H611">
        <f>VLOOKUP(B611,'[5]USD_BRL Dados Históricos (1)'!$A:$B,2,FALSE)</f>
        <v>4.7685000000000004</v>
      </c>
    </row>
    <row r="612" spans="2:8" x14ac:dyDescent="0.35">
      <c r="B612" t="s">
        <v>610</v>
      </c>
      <c r="C612" s="1">
        <v>2762.05</v>
      </c>
      <c r="D612">
        <f>VLOOKUP(B612,'[1]Dados Históricos - Ibovespa (2)'!$A:$B,2,FALSE)</f>
        <v>120014</v>
      </c>
      <c r="E612">
        <f>VLOOKUP(B612,'[2]202409101042570.6203424'!$A:$B,2,FALSE)</f>
        <v>11.65</v>
      </c>
      <c r="F612">
        <f>VLOOKUP(B612,'[3]Dados Históricos - Ouro Futuros'!$A:$B,2,)</f>
        <v>1918</v>
      </c>
      <c r="G612">
        <f>VLOOKUP(B612,'[4]Dados Históricos - Bitcoin'!$A:$B,2,FALSE)</f>
        <v>47449</v>
      </c>
      <c r="H612">
        <f>VLOOKUP(B612,'[5]USD_BRL Dados Históricos (1)'!$A:$B,2,FALSE)</f>
        <v>4.7561</v>
      </c>
    </row>
    <row r="613" spans="2:8" x14ac:dyDescent="0.35">
      <c r="B613" t="s">
        <v>611</v>
      </c>
      <c r="C613" s="1">
        <v>2748.26</v>
      </c>
      <c r="D613">
        <f>VLOOKUP(B613,'[1]Dados Históricos - Ibovespa (2)'!$A:$B,2,FALSE)</f>
        <v>118738</v>
      </c>
      <c r="E613">
        <f>VLOOKUP(B613,'[2]202409101042570.6203424'!$A:$B,2,FALSE)</f>
        <v>11.65</v>
      </c>
      <c r="F613">
        <f>VLOOKUP(B613,'[3]Dados Históricos - Ouro Futuros'!$A:$B,2,)</f>
        <v>1944.7</v>
      </c>
      <c r="G613">
        <f>VLOOKUP(B613,'[4]Dados Históricos - Bitcoin'!$A:$B,2,FALSE)</f>
        <v>47105</v>
      </c>
      <c r="H613">
        <f>VLOOKUP(B613,'[5]USD_BRL Dados Históricos (1)'!$A:$B,2,FALSE)</f>
        <v>4.7675000000000001</v>
      </c>
    </row>
    <row r="614" spans="2:8" x14ac:dyDescent="0.35">
      <c r="B614" t="s">
        <v>612</v>
      </c>
      <c r="C614" s="1">
        <v>2748.27</v>
      </c>
      <c r="D614">
        <f>VLOOKUP(B614,'[1]Dados Históricos - Ibovespa (2)'!$A:$B,2,FALSE)</f>
        <v>119081</v>
      </c>
      <c r="E614">
        <f>VLOOKUP(B614,'[2]202409101042570.6203424'!$A:$B,2,FALSE)</f>
        <v>11.65</v>
      </c>
      <c r="F614">
        <f>VLOOKUP(B614,'[3]Dados Históricos - Ouro Futuros'!$A:$B,2,)</f>
        <v>1959.8</v>
      </c>
      <c r="G614">
        <f>VLOOKUP(B614,'[4]Dados Históricos - Bitcoin'!$A:$B,2,FALSE)</f>
        <v>44331</v>
      </c>
      <c r="H614">
        <f>VLOOKUP(B614,'[5]USD_BRL Dados Históricos (1)'!$A:$B,2,FALSE)</f>
        <v>4.742</v>
      </c>
    </row>
    <row r="615" spans="2:8" x14ac:dyDescent="0.35">
      <c r="B615" t="s">
        <v>613</v>
      </c>
      <c r="C615" s="1">
        <v>2732.68</v>
      </c>
      <c r="D615">
        <f>VLOOKUP(B615,'[1]Dados Históricos - Ibovespa (2)'!$A:$B,2,FALSE)</f>
        <v>119053</v>
      </c>
      <c r="E615">
        <f>VLOOKUP(B615,'[2]202409101042570.6203424'!$A:$B,2,FALSE)</f>
        <v>11.65</v>
      </c>
      <c r="F615">
        <f>VLOOKUP(B615,'[3]Dados Históricos - Ouro Futuros'!$A:$B,2,)</f>
        <v>1967.7</v>
      </c>
      <c r="G615">
        <f>VLOOKUP(B615,'[4]Dados Históricos - Bitcoin'!$A:$B,2,FALSE)</f>
        <v>44013</v>
      </c>
      <c r="H615">
        <f>VLOOKUP(B615,'[5]USD_BRL Dados Históricos (1)'!$A:$B,2,FALSE)</f>
        <v>4.8253000000000004</v>
      </c>
    </row>
    <row r="616" spans="2:8" x14ac:dyDescent="0.35">
      <c r="B616" t="s">
        <v>614</v>
      </c>
      <c r="C616" s="1">
        <v>2734.59</v>
      </c>
      <c r="D616">
        <f>VLOOKUP(B616,'[1]Dados Históricos - Ibovespa (2)'!$A:$B,2,FALSE)</f>
        <v>117457</v>
      </c>
      <c r="E616">
        <f>VLOOKUP(B616,'[2]202409101042570.6203424'!$A:$B,2,FALSE)</f>
        <v>11.65</v>
      </c>
      <c r="F616">
        <f>VLOOKUP(B616,'[3]Dados Históricos - Ouro Futuros'!$A:$B,2,)</f>
        <v>1942.6</v>
      </c>
      <c r="G616">
        <f>VLOOKUP(B616,'[4]Dados Históricos - Bitcoin'!$A:$B,2,FALSE)</f>
        <v>42912</v>
      </c>
      <c r="H616">
        <f>VLOOKUP(B616,'[5]USD_BRL Dados Históricos (1)'!$A:$B,2,FALSE)</f>
        <v>4.8258000000000001</v>
      </c>
    </row>
    <row r="617" spans="2:8" x14ac:dyDescent="0.35">
      <c r="B617" t="s">
        <v>615</v>
      </c>
      <c r="C617" s="1">
        <v>2730.52</v>
      </c>
      <c r="D617">
        <f>VLOOKUP(B617,'[1]Dados Históricos - Ibovespa (2)'!$A:$B,2,FALSE)</f>
        <v>117272</v>
      </c>
      <c r="E617">
        <f>VLOOKUP(B617,'[2]202409101042570.6203424'!$A:$B,2,FALSE)</f>
        <v>11.65</v>
      </c>
      <c r="F617">
        <f>VLOOKUP(B617,'[3]Dados Históricos - Ouro Futuros'!$A:$B,2,)</f>
        <v>1926.7</v>
      </c>
      <c r="G617">
        <f>VLOOKUP(B617,'[4]Dados Históricos - Bitcoin'!$A:$B,2,FALSE)</f>
        <v>42373</v>
      </c>
      <c r="H617">
        <f>VLOOKUP(B617,'[5]USD_BRL Dados Históricos (1)'!$A:$B,2,FALSE)</f>
        <v>4.9093999999999998</v>
      </c>
    </row>
    <row r="618" spans="2:8" x14ac:dyDescent="0.35">
      <c r="B618" t="s">
        <v>616</v>
      </c>
      <c r="C618" s="1">
        <v>2720.15</v>
      </c>
      <c r="D618">
        <f>VLOOKUP(B618,'[1]Dados Históricos - Ibovespa (2)'!$A:$B,2,FALSE)</f>
        <v>116155</v>
      </c>
      <c r="E618">
        <f>VLOOKUP(B618,'[2]202409101042570.6203424'!$A:$B,2,FALSE)</f>
        <v>11.65</v>
      </c>
      <c r="F618">
        <f>VLOOKUP(B618,'[3]Dados Históricos - Ouro Futuros'!$A:$B,2,)</f>
        <v>1934.8</v>
      </c>
      <c r="G618">
        <f>VLOOKUP(B618,'[4]Dados Históricos - Bitcoin'!$A:$B,2,FALSE)</f>
        <v>41022</v>
      </c>
      <c r="H618">
        <f>VLOOKUP(B618,'[5]USD_BRL Dados Históricos (1)'!$A:$B,2,FALSE)</f>
        <v>4.9353999999999996</v>
      </c>
    </row>
    <row r="619" spans="2:8" x14ac:dyDescent="0.35">
      <c r="B619" t="s">
        <v>617</v>
      </c>
      <c r="C619" s="1">
        <v>2719.17</v>
      </c>
      <c r="D619">
        <f>VLOOKUP(B619,'[1]Dados Históricos - Ibovespa (2)'!$A:$B,2,FALSE)</f>
        <v>115311</v>
      </c>
      <c r="E619">
        <f>VLOOKUP(B619,'[2]202409101042570.6203424'!$A:$B,2,FALSE)</f>
        <v>11.65</v>
      </c>
      <c r="F619">
        <f>VLOOKUP(B619,'[3]Dados Históricos - Ouro Futuros'!$A:$B,2,)</f>
        <v>1933.9</v>
      </c>
      <c r="G619">
        <f>VLOOKUP(B619,'[4]Dados Históricos - Bitcoin'!$A:$B,2,FALSE)</f>
        <v>41767.800000000003</v>
      </c>
      <c r="H619">
        <f>VLOOKUP(B619,'[5]USD_BRL Dados Históricos (1)'!$A:$B,2,FALSE)</f>
        <v>5.0231000000000003</v>
      </c>
    </row>
    <row r="620" spans="2:8" x14ac:dyDescent="0.35">
      <c r="B620" t="s">
        <v>618</v>
      </c>
      <c r="C620" s="1">
        <v>2708.51</v>
      </c>
      <c r="D620">
        <f>VLOOKUP(B620,'[1]Dados Históricos - Ibovespa (2)'!$A:$B,2,FALSE)</f>
        <v>113076</v>
      </c>
      <c r="E620">
        <f>VLOOKUP(B620,'[2]202409101042570.6203424'!$A:$B,2,FALSE)</f>
        <v>11.65</v>
      </c>
      <c r="F620">
        <f>VLOOKUP(B620,'[3]Dados Históricos - Ouro Futuros'!$A:$B,2,)</f>
        <v>1948.2</v>
      </c>
      <c r="G620">
        <f>VLOOKUP(B620,'[4]Dados Históricos - Bitcoin'!$A:$B,2,FALSE)</f>
        <v>40914.800000000003</v>
      </c>
      <c r="H620">
        <f>VLOOKUP(B620,'[5]USD_BRL Dados Históricos (1)'!$A:$B,2,FALSE)</f>
        <v>5.0389999999999997</v>
      </c>
    </row>
    <row r="621" spans="2:8" x14ac:dyDescent="0.35">
      <c r="B621" t="s">
        <v>619</v>
      </c>
      <c r="C621" s="1">
        <v>2710.31</v>
      </c>
      <c r="D621">
        <f>VLOOKUP(B621,'[1]Dados Históricos - Ibovespa (2)'!$A:$B,2,FALSE)</f>
        <v>111112</v>
      </c>
      <c r="E621">
        <f>VLOOKUP(B621,'[2]202409101042570.6203424'!$A:$B,2,FALSE)</f>
        <v>10.65</v>
      </c>
      <c r="F621">
        <f>VLOOKUP(B621,'[3]Dados Históricos - Ouro Futuros'!$A:$B,2,)</f>
        <v>1914.3</v>
      </c>
      <c r="G621">
        <f>VLOOKUP(B621,'[4]Dados Históricos - Bitcoin'!$A:$B,2,FALSE)</f>
        <v>41118.699999999997</v>
      </c>
      <c r="H621">
        <f>VLOOKUP(B621,'[5]USD_BRL Dados Históricos (1)'!$A:$B,2,FALSE)</f>
        <v>5.0757000000000003</v>
      </c>
    </row>
    <row r="622" spans="2:8" x14ac:dyDescent="0.35">
      <c r="B622" t="s">
        <v>620</v>
      </c>
      <c r="C622" s="1">
        <v>2707.76</v>
      </c>
      <c r="D622">
        <f>VLOOKUP(B622,'[1]Dados Históricos - Ibovespa (2)'!$A:$B,2,FALSE)</f>
        <v>108959</v>
      </c>
      <c r="E622">
        <f>VLOOKUP(B622,'[2]202409101042570.6203424'!$A:$B,2,FALSE)</f>
        <v>10.65</v>
      </c>
      <c r="F622">
        <f>VLOOKUP(B622,'[3]Dados Históricos - Ouro Futuros'!$A:$B,2,)</f>
        <v>1934.7</v>
      </c>
      <c r="G622">
        <f>VLOOKUP(B622,'[4]Dados Históricos - Bitcoin'!$A:$B,2,FALSE)</f>
        <v>39285.699999999997</v>
      </c>
      <c r="H622">
        <f>VLOOKUP(B622,'[5]USD_BRL Dados Históricos (1)'!$A:$B,2,FALSE)</f>
        <v>5.1631</v>
      </c>
    </row>
    <row r="623" spans="2:8" x14ac:dyDescent="0.35">
      <c r="B623" t="s">
        <v>621</v>
      </c>
      <c r="C623" s="1">
        <v>2704.57</v>
      </c>
      <c r="D623">
        <f>VLOOKUP(B623,'[1]Dados Históricos - Ibovespa (2)'!$A:$B,2,FALSE)</f>
        <v>109928</v>
      </c>
      <c r="E623">
        <f>VLOOKUP(B623,'[2]202409101042570.6203424'!$A:$B,2,FALSE)</f>
        <v>10.65</v>
      </c>
      <c r="F623">
        <f>VLOOKUP(B623,'[3]Dados Históricos - Ouro Futuros'!$A:$B,2,)</f>
        <v>1965.5</v>
      </c>
      <c r="G623">
        <f>VLOOKUP(B623,'[4]Dados Históricos - Bitcoin'!$A:$B,2,FALSE)</f>
        <v>39671.1</v>
      </c>
      <c r="H623">
        <f>VLOOKUP(B623,'[5]USD_BRL Dados Históricos (1)'!$A:$B,2,FALSE)</f>
        <v>5.1193</v>
      </c>
    </row>
    <row r="624" spans="2:8" x14ac:dyDescent="0.35">
      <c r="B624" t="s">
        <v>622</v>
      </c>
      <c r="C624" s="1">
        <v>2719.78</v>
      </c>
      <c r="D624">
        <f>VLOOKUP(B624,'[1]Dados Históricos - Ibovespa (2)'!$A:$B,2,FALSE)</f>
        <v>111713</v>
      </c>
      <c r="E624">
        <f>VLOOKUP(B624,'[2]202409101042570.6203424'!$A:$B,2,FALSE)</f>
        <v>10.65</v>
      </c>
      <c r="F624">
        <f>VLOOKUP(B624,'[3]Dados Históricos - Ouro Futuros'!$A:$B,2,)</f>
        <v>1989.4</v>
      </c>
      <c r="G624">
        <f>VLOOKUP(B624,'[4]Dados Históricos - Bitcoin'!$A:$B,2,FALSE)</f>
        <v>38730.199999999997</v>
      </c>
      <c r="H624">
        <f>VLOOKUP(B624,'[5]USD_BRL Dados Históricos (1)'!$A:$B,2,FALSE)</f>
        <v>5.0744999999999996</v>
      </c>
    </row>
    <row r="625" spans="2:8" x14ac:dyDescent="0.35">
      <c r="B625" t="s">
        <v>623</v>
      </c>
      <c r="C625" s="1">
        <v>2724.42</v>
      </c>
      <c r="D625">
        <f>VLOOKUP(B625,'[1]Dados Históricos - Ibovespa (2)'!$A:$B,2,FALSE)</f>
        <v>113663</v>
      </c>
      <c r="E625">
        <f>VLOOKUP(B625,'[2]202409101042570.6203424'!$A:$B,2,FALSE)</f>
        <v>10.65</v>
      </c>
      <c r="F625">
        <f>VLOOKUP(B625,'[3]Dados Históricos - Ouro Futuros'!$A:$B,2,)</f>
        <v>2004.5</v>
      </c>
      <c r="G625">
        <f>VLOOKUP(B625,'[4]Dados Históricos - Bitcoin'!$A:$B,2,FALSE)</f>
        <v>39416.300000000003</v>
      </c>
      <c r="H625">
        <f>VLOOKUP(B625,'[5]USD_BRL Dados Históricos (1)'!$A:$B,2,FALSE)</f>
        <v>5.0110000000000001</v>
      </c>
    </row>
    <row r="626" spans="2:8" x14ac:dyDescent="0.35">
      <c r="B626" t="s">
        <v>624</v>
      </c>
      <c r="C626" s="1">
        <v>2724.8</v>
      </c>
      <c r="D626">
        <f>VLOOKUP(B626,'[1]Dados Históricos - Ibovespa (2)'!$A:$B,2,FALSE)</f>
        <v>113900</v>
      </c>
      <c r="E626">
        <f>VLOOKUP(B626,'[2]202409101042570.6203424'!$A:$B,2,FALSE)</f>
        <v>10.65</v>
      </c>
      <c r="F626">
        <f>VLOOKUP(B626,'[3]Dados Históricos - Ouro Futuros'!$A:$B,2,)</f>
        <v>1991.7</v>
      </c>
      <c r="G626">
        <f>VLOOKUP(B626,'[4]Dados Históricos - Bitcoin'!$A:$B,2,FALSE)</f>
        <v>41929</v>
      </c>
      <c r="H626">
        <f>VLOOKUP(B626,'[5]USD_BRL Dados Históricos (1)'!$A:$B,2,FALSE)</f>
        <v>5.0122999999999998</v>
      </c>
    </row>
    <row r="627" spans="2:8" x14ac:dyDescent="0.35">
      <c r="B627" t="s">
        <v>625</v>
      </c>
      <c r="C627" s="1">
        <v>2725.71</v>
      </c>
      <c r="D627">
        <f>VLOOKUP(B627,'[1]Dados Históricos - Ibovespa (2)'!$A:$B,2,FALSE)</f>
        <v>111203</v>
      </c>
      <c r="E627">
        <f>VLOOKUP(B627,'[2]202409101042570.6203424'!$A:$B,2,FALSE)</f>
        <v>10.65</v>
      </c>
      <c r="F627">
        <f>VLOOKUP(B627,'[3]Dados Históricos - Ouro Futuros'!$A:$B,2,)</f>
        <v>2046.7</v>
      </c>
      <c r="G627">
        <f>VLOOKUP(B627,'[4]Dados Históricos - Bitcoin'!$A:$B,2,FALSE)</f>
        <v>38744.800000000003</v>
      </c>
      <c r="H627">
        <f>VLOOKUP(B627,'[5]USD_BRL Dados Históricos (1)'!$A:$B,2,FALSE)</f>
        <v>5.0598999999999998</v>
      </c>
    </row>
    <row r="628" spans="2:8" x14ac:dyDescent="0.35">
      <c r="B628" t="s">
        <v>626</v>
      </c>
      <c r="C628" s="1">
        <v>2730.86</v>
      </c>
      <c r="D628">
        <f>VLOOKUP(B628,'[1]Dados Históricos - Ibovespa (2)'!$A:$B,2,FALSE)</f>
        <v>111593</v>
      </c>
      <c r="E628">
        <f>VLOOKUP(B628,'[2]202409101042570.6203424'!$A:$B,2,FALSE)</f>
        <v>10.65</v>
      </c>
      <c r="F628">
        <f>VLOOKUP(B628,'[3]Dados Históricos - Ouro Futuros'!$A:$B,2,)</f>
        <v>1999.2</v>
      </c>
      <c r="G628">
        <f>VLOOKUP(B628,'[4]Dados Históricos - Bitcoin'!$A:$B,2,FALSE)</f>
        <v>38024.800000000003</v>
      </c>
      <c r="H628">
        <f>VLOOKUP(B628,'[5]USD_BRL Dados Históricos (1)'!$A:$B,2,FALSE)</f>
        <v>5.1115000000000004</v>
      </c>
    </row>
    <row r="629" spans="2:8" x14ac:dyDescent="0.35">
      <c r="B629" t="s">
        <v>627</v>
      </c>
      <c r="C629" s="1">
        <v>2741.72</v>
      </c>
      <c r="D629">
        <f>VLOOKUP(B629,'[1]Dados Históricos - Ibovespa (2)'!$A:$B,2,FALSE)</f>
        <v>114474</v>
      </c>
      <c r="E629">
        <f>VLOOKUP(B629,'[2]202409101042570.6203424'!$A:$B,2,FALSE)</f>
        <v>10.65</v>
      </c>
      <c r="F629">
        <f>VLOOKUP(B629,'[3]Dados Históricos - Ouro Futuros'!$A:$B,2,)</f>
        <v>1969.9</v>
      </c>
      <c r="G629">
        <f>VLOOKUP(B629,'[4]Dados Históricos - Bitcoin'!$A:$B,2,FALSE)</f>
        <v>39142.699999999997</v>
      </c>
      <c r="H629">
        <f>VLOOKUP(B629,'[5]USD_BRL Dados Históricos (1)'!$A:$B,2,FALSE)</f>
        <v>5.0620000000000003</v>
      </c>
    </row>
    <row r="630" spans="2:8" x14ac:dyDescent="0.35">
      <c r="B630" t="s">
        <v>628</v>
      </c>
      <c r="C630" s="1">
        <v>2742.02</v>
      </c>
      <c r="D630">
        <f>VLOOKUP(B630,'[1]Dados Históricos - Ibovespa (2)'!$A:$B,2,FALSE)</f>
        <v>115166</v>
      </c>
      <c r="E630">
        <f>VLOOKUP(B630,'[2]202409101042570.6203424'!$A:$B,2,FALSE)</f>
        <v>10.65</v>
      </c>
      <c r="F630">
        <f>VLOOKUP(B630,'[3]Dados Históricos - Ouro Futuros'!$A:$B,2,)</f>
        <v>1939.3</v>
      </c>
      <c r="G630">
        <f>VLOOKUP(B630,'[4]Dados Históricos - Bitcoin'!$A:$B,2,FALSE)</f>
        <v>42463</v>
      </c>
      <c r="H630">
        <f>VLOOKUP(B630,'[5]USD_BRL Dados Históricos (1)'!$A:$B,2,FALSE)</f>
        <v>5.032</v>
      </c>
    </row>
    <row r="631" spans="2:8" x14ac:dyDescent="0.35">
      <c r="B631" t="s">
        <v>629</v>
      </c>
      <c r="C631" s="1">
        <v>2736.58</v>
      </c>
      <c r="D631">
        <f>VLOOKUP(B631,'[1]Dados Históricos - Ibovespa (2)'!$A:$B,2,FALSE)</f>
        <v>115174</v>
      </c>
      <c r="E631">
        <f>VLOOKUP(B631,'[2]202409101042570.6203424'!$A:$B,2,FALSE)</f>
        <v>10.65</v>
      </c>
      <c r="F631">
        <f>VLOOKUP(B631,'[3]Dados Históricos - Ouro Futuros'!$A:$B,2,)</f>
        <v>1925.6</v>
      </c>
      <c r="G631">
        <f>VLOOKUP(B631,'[4]Dados Históricos - Bitcoin'!$A:$B,2,FALSE)</f>
        <v>43912.800000000003</v>
      </c>
      <c r="H631">
        <f>VLOOKUP(B631,'[5]USD_BRL Dados Históricos (1)'!$A:$B,2,FALSE)</f>
        <v>5.0994999999999999</v>
      </c>
    </row>
    <row r="632" spans="2:8" x14ac:dyDescent="0.35">
      <c r="B632" t="s">
        <v>630</v>
      </c>
      <c r="C632" s="1">
        <v>2741.15</v>
      </c>
      <c r="D632">
        <f>VLOOKUP(B632,'[1]Dados Históricos - Ibovespa (2)'!$A:$B,2,FALSE)</f>
        <v>113142</v>
      </c>
      <c r="E632">
        <f>VLOOKUP(B632,'[2]202409101042570.6203424'!$A:$B,2,FALSE)</f>
        <v>10.65</v>
      </c>
      <c r="F632">
        <f>VLOOKUP(B632,'[3]Dados Históricos - Ouro Futuros'!$A:$B,2,)</f>
        <v>1890.8</v>
      </c>
      <c r="G632">
        <f>VLOOKUP(B632,'[4]Dados Históricos - Bitcoin'!$A:$B,2,FALSE)</f>
        <v>39209.599999999999</v>
      </c>
      <c r="H632">
        <f>VLOOKUP(B632,'[5]USD_BRL Dados Históricos (1)'!$A:$B,2,FALSE)</f>
        <v>5.1623000000000001</v>
      </c>
    </row>
    <row r="633" spans="2:8" x14ac:dyDescent="0.35">
      <c r="B633" t="s">
        <v>631</v>
      </c>
      <c r="C633" s="1">
        <v>2709.75</v>
      </c>
      <c r="D633">
        <f>VLOOKUP(B633,'[1]Dados Históricos - Ibovespa (2)'!$A:$B,2,FALSE)</f>
        <v>111592</v>
      </c>
      <c r="E633">
        <f>VLOOKUP(B633,'[2]202409101042570.6203424'!$A:$B,2,FALSE)</f>
        <v>10.65</v>
      </c>
      <c r="F633">
        <f>VLOOKUP(B633,'[3]Dados Históricos - Ouro Futuros'!$A:$B,2,)</f>
        <v>1929.4</v>
      </c>
      <c r="G633">
        <f>VLOOKUP(B633,'[4]Dados Históricos - Bitcoin'!$A:$B,2,FALSE)</f>
        <v>38339.199999999997</v>
      </c>
      <c r="H633">
        <f>VLOOKUP(B633,'[5]USD_BRL Dados Históricos (1)'!$A:$B,2,FALSE)</f>
        <v>5.1231</v>
      </c>
    </row>
    <row r="634" spans="2:8" x14ac:dyDescent="0.35">
      <c r="B634" t="s">
        <v>632</v>
      </c>
      <c r="C634" s="1">
        <v>2729.33</v>
      </c>
      <c r="D634">
        <f>VLOOKUP(B634,'[1]Dados Históricos - Ibovespa (2)'!$A:$B,2,FALSE)</f>
        <v>112008</v>
      </c>
      <c r="E634">
        <f>VLOOKUP(B634,'[2]202409101042570.6203424'!$A:$B,2,FALSE)</f>
        <v>10.65</v>
      </c>
      <c r="F634">
        <f>VLOOKUP(B634,'[3]Dados Históricos - Ouro Futuros'!$A:$B,2,)</f>
        <v>1913.7</v>
      </c>
      <c r="G634">
        <f>VLOOKUP(B634,'[4]Dados Históricos - Bitcoin'!$A:$B,2,FALSE)</f>
        <v>37224.6</v>
      </c>
      <c r="H634">
        <f>VLOOKUP(B634,'[5]USD_BRL Dados Históricos (1)'!$A:$B,2,FALSE)</f>
        <v>5.0096999999999996</v>
      </c>
    </row>
    <row r="635" spans="2:8" x14ac:dyDescent="0.35">
      <c r="B635" t="s">
        <v>633</v>
      </c>
      <c r="C635" s="1">
        <v>2733.35</v>
      </c>
      <c r="D635">
        <f>VLOOKUP(B635,'[1]Dados Históricos - Ibovespa (2)'!$A:$B,2,FALSE)</f>
        <v>112892</v>
      </c>
      <c r="E635">
        <f>VLOOKUP(B635,'[2]202409101042570.6203424'!$A:$B,2,FALSE)</f>
        <v>10.65</v>
      </c>
      <c r="F635">
        <f>VLOOKUP(B635,'[3]Dados Históricos - Ouro Futuros'!$A:$B,2,)</f>
        <v>1910.7</v>
      </c>
      <c r="G635">
        <f>VLOOKUP(B635,'[4]Dados Históricos - Bitcoin'!$A:$B,2,FALSE)</f>
        <v>38248.199999999997</v>
      </c>
      <c r="H635">
        <f>VLOOKUP(B635,'[5]USD_BRL Dados Históricos (1)'!$A:$B,2,FALSE)</f>
        <v>5.0583</v>
      </c>
    </row>
    <row r="636" spans="2:8" x14ac:dyDescent="0.35">
      <c r="B636" t="s">
        <v>634</v>
      </c>
      <c r="C636" s="1">
        <v>2741.59</v>
      </c>
      <c r="D636">
        <f>VLOOKUP(B636,'[1]Dados Históricos - Ibovespa (2)'!$A:$B,2,FALSE)</f>
        <v>111725</v>
      </c>
      <c r="E636">
        <f>VLOOKUP(B636,'[2]202409101042570.6203424'!$A:$B,2,FALSE)</f>
        <v>10.65</v>
      </c>
      <c r="F636">
        <f>VLOOKUP(B636,'[3]Dados Históricos - Ouro Futuros'!$A:$B,2,)</f>
        <v>1907.4</v>
      </c>
      <c r="G636">
        <f>VLOOKUP(B636,'[4]Dados Históricos - Bitcoin'!$A:$B,2,FALSE)</f>
        <v>37017.699999999997</v>
      </c>
      <c r="H636">
        <f>VLOOKUP(B636,'[5]USD_BRL Dados Históricos (1)'!$A:$B,2,FALSE)</f>
        <v>5.1036000000000001</v>
      </c>
    </row>
    <row r="637" spans="2:8" x14ac:dyDescent="0.35">
      <c r="B637" t="s">
        <v>635</v>
      </c>
      <c r="C637" s="1">
        <v>2751.56</v>
      </c>
      <c r="D637">
        <f>VLOOKUP(B637,'[1]Dados Históricos - Ibovespa (2)'!$A:$B,2,FALSE)</f>
        <v>112880</v>
      </c>
      <c r="E637">
        <f>VLOOKUP(B637,'[2]202409101042570.6203424'!$A:$B,2,FALSE)</f>
        <v>10.65</v>
      </c>
      <c r="F637">
        <f>VLOOKUP(B637,'[3]Dados Históricos - Ouro Futuros'!$A:$B,2,)</f>
        <v>1903.1</v>
      </c>
      <c r="G637">
        <f>VLOOKUP(B637,'[4]Dados Históricos - Bitcoin'!$A:$B,2,FALSE)</f>
        <v>40000.1</v>
      </c>
      <c r="H637">
        <f>VLOOKUP(B637,'[5]USD_BRL Dados Históricos (1)'!$A:$B,2,FALSE)</f>
        <v>5.1384999999999996</v>
      </c>
    </row>
    <row r="638" spans="2:8" x14ac:dyDescent="0.35">
      <c r="B638" t="s">
        <v>636</v>
      </c>
      <c r="C638" s="1">
        <v>2746.55</v>
      </c>
      <c r="D638">
        <f>VLOOKUP(B638,'[1]Dados Históricos - Ibovespa (2)'!$A:$B,2,FALSE)</f>
        <v>113528</v>
      </c>
      <c r="E638">
        <f>VLOOKUP(B638,'[2]202409101042570.6203424'!$A:$B,2,FALSE)</f>
        <v>10.65</v>
      </c>
      <c r="F638">
        <f>VLOOKUP(B638,'[3]Dados Históricos - Ouro Futuros'!$A:$B,2,)</f>
        <v>1905.3</v>
      </c>
      <c r="G638">
        <f>VLOOKUP(B638,'[4]Dados Históricos - Bitcoin'!$A:$B,2,FALSE)</f>
        <v>40552.800000000003</v>
      </c>
      <c r="H638">
        <f>VLOOKUP(B638,'[5]USD_BRL Dados Históricos (1)'!$A:$B,2,FALSE)</f>
        <v>5.1718000000000002</v>
      </c>
    </row>
    <row r="639" spans="2:8" x14ac:dyDescent="0.35">
      <c r="B639" t="s">
        <v>637</v>
      </c>
      <c r="C639" s="1">
        <v>2747.53</v>
      </c>
      <c r="D639">
        <f>VLOOKUP(B639,'[1]Dados Históricos - Ibovespa (2)'!$A:$B,2,FALSE)</f>
        <v>115181</v>
      </c>
      <c r="E639">
        <f>VLOOKUP(B639,'[2]202409101042570.6203424'!$A:$B,2,FALSE)</f>
        <v>10.65</v>
      </c>
      <c r="F639">
        <f>VLOOKUP(B639,'[3]Dados Históricos - Ouro Futuros'!$A:$B,2,)</f>
        <v>1874.9</v>
      </c>
      <c r="G639">
        <f>VLOOKUP(B639,'[4]Dados Históricos - Bitcoin'!$A:$B,2,FALSE)</f>
        <v>43883.6</v>
      </c>
      <c r="H639">
        <f>VLOOKUP(B639,'[5]USD_BRL Dados Históricos (1)'!$A:$B,2,FALSE)</f>
        <v>5.1364999999999998</v>
      </c>
    </row>
    <row r="640" spans="2:8" x14ac:dyDescent="0.35">
      <c r="B640" t="s">
        <v>638</v>
      </c>
      <c r="C640" s="1">
        <v>2750.97</v>
      </c>
      <c r="D640">
        <f>VLOOKUP(B640,'[1]Dados Históricos - Ibovespa (2)'!$A:$B,2,FALSE)</f>
        <v>114828</v>
      </c>
      <c r="E640">
        <f>VLOOKUP(B640,'[2]202409101042570.6203424'!$A:$B,2,FALSE)</f>
        <v>10.65</v>
      </c>
      <c r="F640">
        <f>VLOOKUP(B640,'[3]Dados Históricos - Ouro Futuros'!$A:$B,2,)</f>
        <v>1859.6</v>
      </c>
      <c r="G640">
        <f>VLOOKUP(B640,'[4]Dados Históricos - Bitcoin'!$A:$B,2,FALSE)</f>
        <v>44544.4</v>
      </c>
      <c r="H640">
        <f>VLOOKUP(B640,'[5]USD_BRL Dados Históricos (1)'!$A:$B,2,FALSE)</f>
        <v>5.1589999999999998</v>
      </c>
    </row>
    <row r="641" spans="2:8" x14ac:dyDescent="0.35">
      <c r="B641" t="s">
        <v>639</v>
      </c>
      <c r="C641" s="1">
        <v>2753.16</v>
      </c>
      <c r="D641">
        <f>VLOOKUP(B641,'[1]Dados Históricos - Ibovespa (2)'!$A:$B,2,FALSE)</f>
        <v>113899</v>
      </c>
      <c r="E641">
        <f>VLOOKUP(B641,'[2]202409101042570.6203424'!$A:$B,2,FALSE)</f>
        <v>10.65</v>
      </c>
      <c r="F641">
        <f>VLOOKUP(B641,'[3]Dados Históricos - Ouro Futuros'!$A:$B,2,)</f>
        <v>1872.8</v>
      </c>
      <c r="G641">
        <f>VLOOKUP(B641,'[4]Dados Históricos - Bitcoin'!$A:$B,2,FALSE)</f>
        <v>42550.3</v>
      </c>
      <c r="H641">
        <f>VLOOKUP(B641,'[5]USD_BRL Dados Históricos (1)'!$A:$B,2,FALSE)</f>
        <v>5.2149000000000001</v>
      </c>
    </row>
    <row r="642" spans="2:8" x14ac:dyDescent="0.35">
      <c r="B642" t="s">
        <v>640</v>
      </c>
      <c r="C642" s="1">
        <v>2762.7</v>
      </c>
      <c r="D642">
        <f>VLOOKUP(B642,'[1]Dados Históricos - Ibovespa (2)'!$A:$B,2,FALSE)</f>
        <v>113572</v>
      </c>
      <c r="E642">
        <f>VLOOKUP(B642,'[2]202409101042570.6203424'!$A:$B,2,FALSE)</f>
        <v>10.65</v>
      </c>
      <c r="F642">
        <f>VLOOKUP(B642,'[3]Dados Históricos - Ouro Futuros'!$A:$B,2,)</f>
        <v>1845.5</v>
      </c>
      <c r="G642">
        <f>VLOOKUP(B642,'[4]Dados Históricos - Bitcoin'!$A:$B,2,FALSE)</f>
        <v>42388.4</v>
      </c>
      <c r="H642">
        <f>VLOOKUP(B642,'[5]USD_BRL Dados Históricos (1)'!$A:$B,2,FALSE)</f>
        <v>5.2526999999999999</v>
      </c>
    </row>
    <row r="643" spans="2:8" x14ac:dyDescent="0.35">
      <c r="B643" t="s">
        <v>641</v>
      </c>
      <c r="C643" s="1">
        <v>2761.03</v>
      </c>
      <c r="D643">
        <f>VLOOKUP(B643,'[1]Dados Históricos - Ibovespa (2)'!$A:$B,2,FALSE)</f>
        <v>113368</v>
      </c>
      <c r="E643">
        <f>VLOOKUP(B643,'[2]202409101042570.6203424'!$A:$B,2,FALSE)</f>
        <v>10.65</v>
      </c>
      <c r="F643">
        <f>VLOOKUP(B643,'[3]Dados Históricos - Ouro Futuros'!$A:$B,2,)</f>
        <v>1840.7</v>
      </c>
      <c r="G643">
        <f>VLOOKUP(B643,'[4]Dados Históricos - Bitcoin'!$A:$B,2,FALSE)</f>
        <v>43521</v>
      </c>
      <c r="H643">
        <f>VLOOKUP(B643,'[5]USD_BRL Dados Históricos (1)'!$A:$B,2,FALSE)</f>
        <v>5.2496</v>
      </c>
    </row>
    <row r="644" spans="2:8" x14ac:dyDescent="0.35">
      <c r="B644" t="s">
        <v>642</v>
      </c>
      <c r="C644" s="1">
        <v>2763.76</v>
      </c>
      <c r="D644">
        <f>VLOOKUP(B644,'[1]Dados Históricos - Ibovespa (2)'!$A:$B,2,FALSE)</f>
        <v>112461</v>
      </c>
      <c r="E644">
        <f>VLOOKUP(B644,'[2]202409101042570.6203424'!$A:$B,2,FALSE)</f>
        <v>10.65</v>
      </c>
      <c r="F644">
        <f>VLOOKUP(B644,'[3]Dados Históricos - Ouro Futuros'!$A:$B,2,)</f>
        <v>1839.7</v>
      </c>
      <c r="G644">
        <f>VLOOKUP(B644,'[4]Dados Históricos - Bitcoin'!$A:$B,2,FALSE)</f>
        <v>44388.9</v>
      </c>
      <c r="H644">
        <f>VLOOKUP(B644,'[5]USD_BRL Dados Históricos (1)'!$A:$B,2,FALSE)</f>
        <v>5.2354000000000003</v>
      </c>
    </row>
    <row r="645" spans="2:8" x14ac:dyDescent="0.35">
      <c r="B645" t="s">
        <v>643</v>
      </c>
      <c r="C645" s="1">
        <v>2762.57</v>
      </c>
      <c r="D645">
        <f>VLOOKUP(B645,'[1]Dados Históricos - Ibovespa (2)'!$A:$B,2,FALSE)</f>
        <v>112234</v>
      </c>
      <c r="E645">
        <f>VLOOKUP(B645,'[2]202409101042570.6203424'!$A:$B,2,FALSE)</f>
        <v>10.65</v>
      </c>
      <c r="F645">
        <f>VLOOKUP(B645,'[3]Dados Históricos - Ouro Futuros'!$A:$B,2,)</f>
        <v>1831</v>
      </c>
      <c r="G645">
        <f>VLOOKUP(B645,'[4]Dados Históricos - Bitcoin'!$A:$B,2,FALSE)</f>
        <v>44038.2</v>
      </c>
      <c r="H645">
        <f>VLOOKUP(B645,'[5]USD_BRL Dados Históricos (1)'!$A:$B,2,FALSE)</f>
        <v>5.2592999999999996</v>
      </c>
    </row>
    <row r="646" spans="2:8" x14ac:dyDescent="0.35">
      <c r="B646" t="s">
        <v>644</v>
      </c>
      <c r="C646" s="1">
        <v>2765.64</v>
      </c>
      <c r="D646">
        <f>VLOOKUP(B646,'[1]Dados Históricos - Ibovespa (2)'!$A:$B,2,FALSE)</f>
        <v>111996</v>
      </c>
      <c r="E646">
        <f>VLOOKUP(B646,'[2]202409101042570.6203424'!$A:$B,2,FALSE)</f>
        <v>10.65</v>
      </c>
      <c r="F646">
        <f>VLOOKUP(B646,'[3]Dados Históricos - Ouro Futuros'!$A:$B,2,)</f>
        <v>1824.7</v>
      </c>
      <c r="G646">
        <f>VLOOKUP(B646,'[4]Dados Históricos - Bitcoin'!$A:$B,2,FALSE)</f>
        <v>43833.9</v>
      </c>
      <c r="H646">
        <f>VLOOKUP(B646,'[5]USD_BRL Dados Históricos (1)'!$A:$B,2,FALSE)</f>
        <v>5.2636000000000003</v>
      </c>
    </row>
    <row r="647" spans="2:8" x14ac:dyDescent="0.35">
      <c r="B647" t="s">
        <v>645</v>
      </c>
      <c r="C647" s="1">
        <v>2771.91</v>
      </c>
      <c r="D647">
        <f>VLOOKUP(B647,'[1]Dados Históricos - Ibovespa (2)'!$A:$B,2,FALSE)</f>
        <v>112245</v>
      </c>
      <c r="E647">
        <f>VLOOKUP(B647,'[2]202409101042570.6203424'!$A:$B,2,FALSE)</f>
        <v>10.65</v>
      </c>
      <c r="F647">
        <f>VLOOKUP(B647,'[3]Dados Históricos - Ouro Futuros'!$A:$B,2,)</f>
        <v>1810.8</v>
      </c>
      <c r="G647">
        <f>VLOOKUP(B647,'[4]Dados Históricos - Bitcoin'!$A:$B,2,FALSE)</f>
        <v>41567.599999999999</v>
      </c>
      <c r="H647">
        <f>VLOOKUP(B647,'[5]USD_BRL Dados Históricos (1)'!$A:$B,2,FALSE)</f>
        <v>5.3278999999999996</v>
      </c>
    </row>
    <row r="648" spans="2:8" x14ac:dyDescent="0.35">
      <c r="B648" t="s">
        <v>646</v>
      </c>
      <c r="C648" s="1">
        <v>2767.59</v>
      </c>
      <c r="D648">
        <f>VLOOKUP(B648,'[1]Dados Históricos - Ibovespa (2)'!$A:$B,2,FALSE)</f>
        <v>111696</v>
      </c>
      <c r="E648">
        <f>VLOOKUP(B648,'[2]202409101042570.6203424'!$A:$B,2,FALSE)</f>
        <v>10.65</v>
      </c>
      <c r="F648">
        <f>VLOOKUP(B648,'[3]Dados Históricos - Ouro Futuros'!$A:$B,2,)</f>
        <v>1807</v>
      </c>
      <c r="G648">
        <f>VLOOKUP(B648,'[4]Dados Históricos - Bitcoin'!$A:$B,2,FALSE)</f>
        <v>37287.800000000003</v>
      </c>
      <c r="H648">
        <f>VLOOKUP(B648,'[5]USD_BRL Dados Históricos (1)'!$A:$B,2,FALSE)</f>
        <v>5.2839</v>
      </c>
    </row>
    <row r="649" spans="2:8" x14ac:dyDescent="0.35">
      <c r="B649" t="s">
        <v>647</v>
      </c>
      <c r="C649" s="1">
        <v>2771.01</v>
      </c>
      <c r="D649">
        <f>VLOOKUP(B649,'[1]Dados Históricos - Ibovespa (2)'!$A:$B,2,FALSE)</f>
        <v>111894</v>
      </c>
      <c r="E649">
        <f>VLOOKUP(B649,'[2]202409101042570.6203424'!$A:$B,2,FALSE)</f>
        <v>9.15</v>
      </c>
      <c r="F649">
        <f>VLOOKUP(B649,'[3]Dados Históricos - Ouro Futuros'!$A:$B,2,)</f>
        <v>1813.2</v>
      </c>
      <c r="G649">
        <f>VLOOKUP(B649,'[4]Dados Históricos - Bitcoin'!$A:$B,2,FALSE)</f>
        <v>36890.199999999997</v>
      </c>
      <c r="H649">
        <f>VLOOKUP(B649,'[5]USD_BRL Dados Históricos (1)'!$A:$B,2,FALSE)</f>
        <v>5.2619999999999996</v>
      </c>
    </row>
    <row r="650" spans="2:8" x14ac:dyDescent="0.35">
      <c r="B650" t="s">
        <v>648</v>
      </c>
      <c r="C650" s="1">
        <v>2776.61</v>
      </c>
      <c r="D650">
        <f>VLOOKUP(B650,'[1]Dados Históricos - Ibovespa (2)'!$A:$B,2,FALSE)</f>
        <v>113228</v>
      </c>
      <c r="E650">
        <f>VLOOKUP(B650,'[2]202409101042570.6203424'!$A:$B,2,FALSE)</f>
        <v>9.15</v>
      </c>
      <c r="F650">
        <f>VLOOKUP(B650,'[3]Dados Históricos - Ouro Futuros'!$A:$B,2,)</f>
        <v>1804.3</v>
      </c>
      <c r="G650">
        <f>VLOOKUP(B650,'[4]Dados Históricos - Bitcoin'!$A:$B,2,FALSE)</f>
        <v>38709.699999999997</v>
      </c>
      <c r="H650">
        <f>VLOOKUP(B650,'[5]USD_BRL Dados Históricos (1)'!$A:$B,2,FALSE)</f>
        <v>5.2655000000000003</v>
      </c>
    </row>
    <row r="651" spans="2:8" x14ac:dyDescent="0.35">
      <c r="B651" t="s">
        <v>649</v>
      </c>
      <c r="C651" s="1">
        <v>2776.92</v>
      </c>
      <c r="D651">
        <f>VLOOKUP(B651,'[1]Dados Históricos - Ibovespa (2)'!$A:$B,2,FALSE)</f>
        <v>112144</v>
      </c>
      <c r="E651">
        <f>VLOOKUP(B651,'[2]202409101042570.6203424'!$A:$B,2,FALSE)</f>
        <v>9.15</v>
      </c>
      <c r="F651">
        <f>VLOOKUP(B651,'[3]Dados Históricos - Ouro Futuros'!$A:$B,2,)</f>
        <v>1799.2</v>
      </c>
      <c r="G651">
        <f>VLOOKUP(B651,'[4]Dados Históricos - Bitcoin'!$A:$B,2,FALSE)</f>
        <v>38498.6</v>
      </c>
      <c r="H651">
        <f>VLOOKUP(B651,'[5]USD_BRL Dados Históricos (1)'!$A:$B,2,FALSE)</f>
        <v>5.3041</v>
      </c>
    </row>
    <row r="652" spans="2:8" x14ac:dyDescent="0.35">
      <c r="B652" t="s">
        <v>650</v>
      </c>
      <c r="C652" s="1">
        <v>2769.9</v>
      </c>
      <c r="D652">
        <f>VLOOKUP(B652,'[1]Dados Históricos - Ibovespa (2)'!$A:$B,2,FALSE)</f>
        <v>111910</v>
      </c>
      <c r="E652">
        <f>VLOOKUP(B652,'[2]202409101042570.6203424'!$A:$B,2,FALSE)</f>
        <v>9.15</v>
      </c>
      <c r="F652">
        <f>VLOOKUP(B652,'[3]Dados Históricos - Ouro Futuros'!$A:$B,2,)</f>
        <v>1789.3</v>
      </c>
      <c r="G652">
        <f>VLOOKUP(B652,'[4]Dados Históricos - Bitcoin'!$A:$B,2,FALSE)</f>
        <v>37745.1</v>
      </c>
      <c r="H652">
        <f>VLOOKUP(B652,'[5]USD_BRL Dados Históricos (1)'!$A:$B,2,FALSE)</f>
        <v>5.3673999999999999</v>
      </c>
    </row>
    <row r="653" spans="2:8" x14ac:dyDescent="0.35">
      <c r="B653" t="s">
        <v>651</v>
      </c>
      <c r="C653" s="1">
        <v>2767.02</v>
      </c>
      <c r="D653">
        <f>VLOOKUP(B653,'[1]Dados Históricos - Ibovespa (2)'!$A:$B,2,FALSE)</f>
        <v>112612</v>
      </c>
      <c r="E653">
        <f>VLOOKUP(B653,'[2]202409101042570.6203424'!$A:$B,2,FALSE)</f>
        <v>9.15</v>
      </c>
      <c r="F653">
        <f>VLOOKUP(B653,'[3]Dados Históricos - Ouro Futuros'!$A:$B,2,)</f>
        <v>1795</v>
      </c>
      <c r="G653">
        <f>VLOOKUP(B653,'[4]Dados Históricos - Bitcoin'!$A:$B,2,FALSE)</f>
        <v>37164.300000000003</v>
      </c>
      <c r="H653">
        <f>VLOOKUP(B653,'[5]USD_BRL Dados Históricos (1)'!$A:$B,2,FALSE)</f>
        <v>5.4065000000000003</v>
      </c>
    </row>
    <row r="654" spans="2:8" x14ac:dyDescent="0.35">
      <c r="B654" t="s">
        <v>652</v>
      </c>
      <c r="C654" s="1">
        <v>2772.94</v>
      </c>
      <c r="D654">
        <f>VLOOKUP(B654,'[1]Dados Históricos - Ibovespa (2)'!$A:$B,2,FALSE)</f>
        <v>111289</v>
      </c>
      <c r="E654">
        <f>VLOOKUP(B654,'[2]202409101042570.6203424'!$A:$B,2,FALSE)</f>
        <v>9.15</v>
      </c>
      <c r="F654">
        <f>VLOOKUP(B654,'[3]Dados Históricos - Ouro Futuros'!$A:$B,2,)</f>
        <v>1832</v>
      </c>
      <c r="G654">
        <f>VLOOKUP(B654,'[4]Dados Históricos - Bitcoin'!$A:$B,2,FALSE)</f>
        <v>36800.400000000001</v>
      </c>
      <c r="H654">
        <f>VLOOKUP(B654,'[5]USD_BRL Dados Históricos (1)'!$A:$B,2,FALSE)</f>
        <v>5.4324000000000003</v>
      </c>
    </row>
    <row r="655" spans="2:8" x14ac:dyDescent="0.35">
      <c r="B655" t="s">
        <v>653</v>
      </c>
      <c r="C655" s="1">
        <v>2792.61</v>
      </c>
      <c r="D655">
        <f>VLOOKUP(B655,'[1]Dados Históricos - Ibovespa (2)'!$A:$B,2,FALSE)</f>
        <v>110204</v>
      </c>
      <c r="E655">
        <f>VLOOKUP(B655,'[2]202409101042570.6203424'!$A:$B,2,FALSE)</f>
        <v>9.15</v>
      </c>
      <c r="F655">
        <f>VLOOKUP(B655,'[3]Dados Históricos - Ouro Futuros'!$A:$B,2,)</f>
        <v>1855</v>
      </c>
      <c r="G655">
        <f>VLOOKUP(B655,'[4]Dados Históricos - Bitcoin'!$A:$B,2,FALSE)</f>
        <v>36950.6</v>
      </c>
      <c r="H655">
        <f>VLOOKUP(B655,'[5]USD_BRL Dados Históricos (1)'!$A:$B,2,FALSE)</f>
        <v>5.4436999999999998</v>
      </c>
    </row>
    <row r="656" spans="2:8" x14ac:dyDescent="0.35">
      <c r="B656" t="s">
        <v>654</v>
      </c>
      <c r="C656" s="1">
        <v>2799.78</v>
      </c>
      <c r="D656">
        <f>VLOOKUP(B656,'[1]Dados Históricos - Ibovespa (2)'!$A:$B,2,FALSE)</f>
        <v>107937</v>
      </c>
      <c r="E656">
        <f>VLOOKUP(B656,'[2]202409101042570.6203424'!$A:$B,2,FALSE)</f>
        <v>9.15</v>
      </c>
      <c r="F656">
        <f>VLOOKUP(B656,'[3]Dados Históricos - Ouro Futuros'!$A:$B,2,)</f>
        <v>1844.2</v>
      </c>
      <c r="G656">
        <f>VLOOKUP(B656,'[4]Dados Históricos - Bitcoin'!$A:$B,2,FALSE)</f>
        <v>36686.300000000003</v>
      </c>
      <c r="H656">
        <f>VLOOKUP(B656,'[5]USD_BRL Dados Históricos (1)'!$A:$B,2,FALSE)</f>
        <v>5.4877000000000002</v>
      </c>
    </row>
    <row r="657" spans="2:8" x14ac:dyDescent="0.35">
      <c r="B657" t="s">
        <v>655</v>
      </c>
      <c r="C657" s="1">
        <v>2810.25</v>
      </c>
      <c r="D657">
        <f>VLOOKUP(B657,'[1]Dados Históricos - Ibovespa (2)'!$A:$B,2,FALSE)</f>
        <v>108942</v>
      </c>
      <c r="E657">
        <f>VLOOKUP(B657,'[2]202409101042570.6203424'!$A:$B,2,FALSE)</f>
        <v>9.15</v>
      </c>
      <c r="F657">
        <f>VLOOKUP(B657,'[3]Dados Históricos - Ouro Futuros'!$A:$B,2,)</f>
        <v>1834.1</v>
      </c>
      <c r="G657">
        <f>VLOOKUP(B657,'[4]Dados Históricos - Bitcoin'!$A:$B,2,FALSE)</f>
        <v>36475.5</v>
      </c>
      <c r="H657">
        <f>VLOOKUP(B657,'[5]USD_BRL Dados Históricos (1)'!$A:$B,2,FALSE)</f>
        <v>5.4581999999999997</v>
      </c>
    </row>
    <row r="658" spans="2:8" x14ac:dyDescent="0.35">
      <c r="B658" t="s">
        <v>656</v>
      </c>
      <c r="C658" s="1">
        <v>2804.56</v>
      </c>
      <c r="D658">
        <f>VLOOKUP(B658,'[1]Dados Históricos - Ibovespa (2)'!$A:$B,2,FALSE)</f>
        <v>109102</v>
      </c>
      <c r="E658">
        <f>VLOOKUP(B658,'[2]202409101042570.6203424'!$A:$B,2,FALSE)</f>
        <v>9.15</v>
      </c>
      <c r="F658">
        <f>VLOOKUP(B658,'[3]Dados Históricos - Ouro Futuros'!$A:$B,2,)</f>
        <v>1844.9</v>
      </c>
      <c r="G658">
        <f>VLOOKUP(B658,'[4]Dados Históricos - Bitcoin'!$A:$B,2,FALSE)</f>
        <v>40715.9</v>
      </c>
      <c r="H658">
        <f>VLOOKUP(B658,'[5]USD_BRL Dados Históricos (1)'!$A:$B,2,FALSE)</f>
        <v>5.4191000000000003</v>
      </c>
    </row>
    <row r="659" spans="2:8" x14ac:dyDescent="0.35">
      <c r="B659" t="s">
        <v>657</v>
      </c>
      <c r="C659" s="1">
        <v>2807.06</v>
      </c>
      <c r="D659">
        <f>VLOOKUP(B659,'[1]Dados Históricos - Ibovespa (2)'!$A:$B,2,FALSE)</f>
        <v>108013</v>
      </c>
      <c r="E659">
        <f>VLOOKUP(B659,'[2]202409101042570.6203424'!$A:$B,2,FALSE)</f>
        <v>9.15</v>
      </c>
      <c r="F659">
        <f>VLOOKUP(B659,'[3]Dados Históricos - Ouro Futuros'!$A:$B,2,)</f>
        <v>1845.5</v>
      </c>
      <c r="G659">
        <f>VLOOKUP(B659,'[4]Dados Históricos - Bitcoin'!$A:$B,2,FALSE)</f>
        <v>41677.800000000003</v>
      </c>
      <c r="H659">
        <f>VLOOKUP(B659,'[5]USD_BRL Dados Históricos (1)'!$A:$B,2,FALSE)</f>
        <v>5.4382999999999999</v>
      </c>
    </row>
    <row r="660" spans="2:8" x14ac:dyDescent="0.35">
      <c r="B660" t="s">
        <v>658</v>
      </c>
      <c r="C660" s="1">
        <v>2802.02</v>
      </c>
      <c r="D660">
        <f>VLOOKUP(B660,'[1]Dados Históricos - Ibovespa (2)'!$A:$B,2,FALSE)</f>
        <v>106668</v>
      </c>
      <c r="E660">
        <f>VLOOKUP(B660,'[2]202409101042570.6203424'!$A:$B,2,FALSE)</f>
        <v>9.15</v>
      </c>
      <c r="F660">
        <f>VLOOKUP(B660,'[3]Dados Históricos - Ouro Futuros'!$A:$B,2,)</f>
        <v>1814.9</v>
      </c>
      <c r="G660">
        <f>VLOOKUP(B660,'[4]Dados Históricos - Bitcoin'!$A:$B,2,FALSE)</f>
        <v>42364.6</v>
      </c>
      <c r="H660">
        <f>VLOOKUP(B660,'[5]USD_BRL Dados Históricos (1)'!$A:$B,2,FALSE)</f>
        <v>5.5666000000000002</v>
      </c>
    </row>
    <row r="661" spans="2:8" x14ac:dyDescent="0.35">
      <c r="B661" t="s">
        <v>659</v>
      </c>
      <c r="C661" s="1">
        <v>2795.85</v>
      </c>
      <c r="D661">
        <f>VLOOKUP(B661,'[1]Dados Históricos - Ibovespa (2)'!$A:$B,2,FALSE)</f>
        <v>106374</v>
      </c>
      <c r="E661">
        <f>VLOOKUP(B661,'[2]202409101042570.6203424'!$A:$B,2,FALSE)</f>
        <v>9.15</v>
      </c>
      <c r="F661">
        <f>VLOOKUP(B661,'[3]Dados Históricos - Ouro Futuros'!$A:$B,2,)</f>
        <v>1812.4</v>
      </c>
      <c r="G661">
        <f>VLOOKUP(B661,'[4]Dados Históricos - Bitcoin'!$A:$B,2,FALSE)</f>
        <v>42209.3</v>
      </c>
      <c r="H661">
        <f>VLOOKUP(B661,'[5]USD_BRL Dados Históricos (1)'!$A:$B,2,FALSE)</f>
        <v>5.5164999999999997</v>
      </c>
    </row>
    <row r="662" spans="2:8" x14ac:dyDescent="0.35">
      <c r="B662" t="s">
        <v>660</v>
      </c>
      <c r="C662" s="1">
        <v>2782.9</v>
      </c>
      <c r="D662">
        <f>VLOOKUP(B662,'[1]Dados Históricos - Ibovespa (2)'!$A:$B,2,FALSE)</f>
        <v>106928</v>
      </c>
      <c r="E662">
        <f>VLOOKUP(B662,'[2]202409101042570.6203424'!$A:$B,2,FALSE)</f>
        <v>9.15</v>
      </c>
      <c r="F662">
        <f>VLOOKUP(B662,'[3]Dados Históricos - Ouro Futuros'!$A:$B,2,)</f>
        <v>1819</v>
      </c>
      <c r="G662">
        <f>VLOOKUP(B662,'[4]Dados Históricos - Bitcoin'!$A:$B,2,FALSE)</f>
        <v>43073.3</v>
      </c>
      <c r="H662">
        <f>VLOOKUP(B662,'[5]USD_BRL Dados Históricos (1)'!$A:$B,2,FALSE)</f>
        <v>5.5343999999999998</v>
      </c>
    </row>
    <row r="663" spans="2:8" x14ac:dyDescent="0.35">
      <c r="B663" t="s">
        <v>661</v>
      </c>
      <c r="C663" s="1">
        <v>2764.6</v>
      </c>
      <c r="D663">
        <f>VLOOKUP(B663,'[1]Dados Históricos - Ibovespa (2)'!$A:$B,2,FALSE)</f>
        <v>105530</v>
      </c>
      <c r="E663">
        <f>VLOOKUP(B663,'[2]202409101042570.6203424'!$A:$B,2,FALSE)</f>
        <v>9.15</v>
      </c>
      <c r="F663">
        <f>VLOOKUP(B663,'[3]Dados Históricos - Ouro Futuros'!$A:$B,2,)</f>
        <v>1823.9</v>
      </c>
      <c r="G663">
        <f>VLOOKUP(B663,'[4]Dados Históricos - Bitcoin'!$A:$B,2,FALSE)</f>
        <v>42560</v>
      </c>
      <c r="H663">
        <f>VLOOKUP(B663,'[5]USD_BRL Dados Históricos (1)'!$A:$B,2,FALSE)</f>
        <v>5.5286</v>
      </c>
    </row>
    <row r="664" spans="2:8" x14ac:dyDescent="0.35">
      <c r="B664" t="s">
        <v>662</v>
      </c>
      <c r="C664" s="1">
        <v>2764.28</v>
      </c>
      <c r="D664">
        <f>VLOOKUP(B664,'[1]Dados Históricos - Ibovespa (2)'!$A:$B,2,FALSE)</f>
        <v>105686</v>
      </c>
      <c r="E664">
        <f>VLOOKUP(B664,'[2]202409101042570.6203424'!$A:$B,2,FALSE)</f>
        <v>9.15</v>
      </c>
      <c r="F664">
        <f>VLOOKUP(B664,'[3]Dados Históricos - Ouro Futuros'!$A:$B,2,)</f>
        <v>1829.8</v>
      </c>
      <c r="G664">
        <f>VLOOKUP(B664,'[4]Dados Históricos - Bitcoin'!$A:$B,2,FALSE)</f>
        <v>43901</v>
      </c>
      <c r="H664">
        <f>VLOOKUP(B664,'[5]USD_BRL Dados Históricos (1)'!$A:$B,2,FALSE)</f>
        <v>5.5338000000000003</v>
      </c>
    </row>
    <row r="665" spans="2:8" x14ac:dyDescent="0.35">
      <c r="B665" t="s">
        <v>663</v>
      </c>
      <c r="C665" s="1">
        <v>2754.41</v>
      </c>
      <c r="D665">
        <f>VLOOKUP(B665,'[1]Dados Históricos - Ibovespa (2)'!$A:$B,2,FALSE)</f>
        <v>103779</v>
      </c>
      <c r="E665">
        <f>VLOOKUP(B665,'[2]202409101042570.6203424'!$A:$B,2,FALSE)</f>
        <v>9.15</v>
      </c>
      <c r="F665">
        <f>VLOOKUP(B665,'[3]Dados Históricos - Ouro Futuros'!$A:$B,2,)</f>
        <v>1821</v>
      </c>
      <c r="G665">
        <f>VLOOKUP(B665,'[4]Dados Históricos - Bitcoin'!$A:$B,2,FALSE)</f>
        <v>42733.2</v>
      </c>
      <c r="H665">
        <f>VLOOKUP(B665,'[5]USD_BRL Dados Históricos (1)'!$A:$B,2,FALSE)</f>
        <v>5.5686</v>
      </c>
    </row>
    <row r="666" spans="2:8" x14ac:dyDescent="0.35">
      <c r="B666" t="s">
        <v>664</v>
      </c>
      <c r="C666" s="1">
        <v>2752.14</v>
      </c>
      <c r="D666">
        <f>VLOOKUP(B666,'[1]Dados Históricos - Ibovespa (2)'!$A:$B,2,FALSE)</f>
        <v>101945</v>
      </c>
      <c r="E666">
        <f>VLOOKUP(B666,'[2]202409101042570.6203424'!$A:$B,2,FALSE)</f>
        <v>9.15</v>
      </c>
      <c r="F666">
        <f>VLOOKUP(B666,'[3]Dados Históricos - Ouro Futuros'!$A:$B,2,)</f>
        <v>1801.3</v>
      </c>
      <c r="G666">
        <f>VLOOKUP(B666,'[4]Dados Históricos - Bitcoin'!$A:$B,2,FALSE)</f>
        <v>41832.199999999997</v>
      </c>
      <c r="H666">
        <f>VLOOKUP(B666,'[5]USD_BRL Dados Históricos (1)'!$A:$B,2,FALSE)</f>
        <v>5.6632999999999996</v>
      </c>
    </row>
    <row r="667" spans="2:8" x14ac:dyDescent="0.35">
      <c r="B667" t="s">
        <v>665</v>
      </c>
      <c r="C667" s="1">
        <v>2759.57</v>
      </c>
      <c r="D667">
        <f>VLOOKUP(B667,'[1]Dados Históricos - Ibovespa (2)'!$A:$B,2,FALSE)</f>
        <v>102719</v>
      </c>
      <c r="E667">
        <f>VLOOKUP(B667,'[2]202409101042570.6203424'!$A:$B,2,FALSE)</f>
        <v>9.15</v>
      </c>
      <c r="F667">
        <f>VLOOKUP(B667,'[3]Dados Históricos - Ouro Futuros'!$A:$B,2,)</f>
        <v>1799.9</v>
      </c>
      <c r="G667">
        <f>VLOOKUP(B667,'[4]Dados Históricos - Bitcoin'!$A:$B,2,FALSE)</f>
        <v>41546.699999999997</v>
      </c>
      <c r="H667">
        <f>VLOOKUP(B667,'[5]USD_BRL Dados Históricos (1)'!$A:$B,2,FALSE)</f>
        <v>5.6355000000000004</v>
      </c>
    </row>
    <row r="668" spans="2:8" x14ac:dyDescent="0.35">
      <c r="B668" t="s">
        <v>666</v>
      </c>
      <c r="C668" s="1">
        <v>2757.29</v>
      </c>
      <c r="D668">
        <f>VLOOKUP(B668,'[1]Dados Históricos - Ibovespa (2)'!$A:$B,2,FALSE)</f>
        <v>101561</v>
      </c>
      <c r="E668">
        <f>VLOOKUP(B668,'[2]202409101042570.6203424'!$A:$B,2,FALSE)</f>
        <v>9.15</v>
      </c>
      <c r="F668">
        <f>VLOOKUP(B668,'[3]Dados Históricos - Ouro Futuros'!$A:$B,2,)</f>
        <v>1791.5</v>
      </c>
      <c r="G668">
        <f>VLOOKUP(B668,'[4]Dados Históricos - Bitcoin'!$A:$B,2,FALSE)</f>
        <v>43097.5</v>
      </c>
      <c r="H668">
        <f>VLOOKUP(B668,'[5]USD_BRL Dados Históricos (1)'!$A:$B,2,FALSE)</f>
        <v>5.6833999999999998</v>
      </c>
    </row>
    <row r="669" spans="2:8" x14ac:dyDescent="0.35">
      <c r="B669" t="s">
        <v>667</v>
      </c>
      <c r="C669" s="1">
        <v>2760.14</v>
      </c>
      <c r="D669">
        <f>VLOOKUP(B669,'[1]Dados Históricos - Ibovespa (2)'!$A:$B,2,FALSE)</f>
        <v>101006</v>
      </c>
      <c r="E669">
        <f>VLOOKUP(B669,'[2]202409101042570.6203424'!$A:$B,2,FALSE)</f>
        <v>9.15</v>
      </c>
      <c r="F669">
        <f>VLOOKUP(B669,'[3]Dados Históricos - Ouro Futuros'!$A:$B,2,)</f>
        <v>1827.5</v>
      </c>
      <c r="G669">
        <f>VLOOKUP(B669,'[4]Dados Históricos - Bitcoin'!$A:$B,2,FALSE)</f>
        <v>43425.9</v>
      </c>
      <c r="H669">
        <f>VLOOKUP(B669,'[5]USD_BRL Dados Históricos (1)'!$A:$B,2,FALSE)</f>
        <v>5.7087000000000003</v>
      </c>
    </row>
    <row r="670" spans="2:8" x14ac:dyDescent="0.35">
      <c r="B670" t="s">
        <v>668</v>
      </c>
      <c r="C670" s="1">
        <v>2787.26</v>
      </c>
      <c r="D670">
        <f>VLOOKUP(B670,'[1]Dados Históricos - Ibovespa (2)'!$A:$B,2,FALSE)</f>
        <v>103514</v>
      </c>
      <c r="E670">
        <f>VLOOKUP(B670,'[2]202409101042570.6203424'!$A:$B,2,FALSE)</f>
        <v>9.15</v>
      </c>
      <c r="F670">
        <f>VLOOKUP(B670,'[3]Dados Históricos - Ouro Futuros'!$A:$B,2,)</f>
        <v>1817</v>
      </c>
      <c r="G670">
        <f>VLOOKUP(B670,'[4]Dados Históricos - Bitcoin'!$A:$B,2,FALSE)</f>
        <v>45837.3</v>
      </c>
      <c r="H670">
        <f>VLOOKUP(B670,'[5]USD_BRL Dados Históricos (1)'!$A:$B,2,FALSE)</f>
        <v>5.6769999999999996</v>
      </c>
    </row>
    <row r="671" spans="2:8" x14ac:dyDescent="0.35">
      <c r="B671" t="s">
        <v>669</v>
      </c>
      <c r="C671" s="1">
        <v>2789.14</v>
      </c>
      <c r="D671">
        <f>VLOOKUP(B671,'[1]Dados Históricos - Ibovespa (2)'!$A:$B,2,FALSE)</f>
        <v>103922</v>
      </c>
      <c r="E671">
        <f>VLOOKUP(B671,'[2]202409101042570.6203424'!$A:$B,2,FALSE)</f>
        <v>9.15</v>
      </c>
      <c r="F671">
        <f>VLOOKUP(B671,'[3]Dados Históricos - Ouro Futuros'!$A:$B,2,)</f>
        <v>1802.4</v>
      </c>
      <c r="G671">
        <f>VLOOKUP(B671,'[4]Dados Históricos - Bitcoin'!$A:$B,2,FALSE)</f>
        <v>46430.2</v>
      </c>
      <c r="H671">
        <f>VLOOKUP(B671,'[5]USD_BRL Dados Históricos (1)'!$A:$B,2,FALSE)</f>
        <v>5.6818</v>
      </c>
    </row>
    <row r="672" spans="2:8" x14ac:dyDescent="0.35">
      <c r="B672" t="s">
        <v>670</v>
      </c>
      <c r="C672" s="1">
        <v>2804.79</v>
      </c>
      <c r="D672">
        <f>VLOOKUP(B672,'[1]Dados Históricos - Ibovespa (2)'!$A:$B,2,FALSE)</f>
        <v>104822</v>
      </c>
      <c r="E672">
        <f>VLOOKUP(B672,'[2]202409101042570.6203424'!$A:$B,2,FALSE)</f>
        <v>9.15</v>
      </c>
      <c r="F672">
        <f>VLOOKUP(B672,'[3]Dados Históricos - Ouro Futuros'!$A:$B,2,)</f>
        <v>1816.6</v>
      </c>
      <c r="G672">
        <f>VLOOKUP(B672,'[4]Dados Históricos - Bitcoin'!$A:$B,2,FALSE)</f>
        <v>47123.3</v>
      </c>
      <c r="H672">
        <f>VLOOKUP(B672,'[5]USD_BRL Dados Históricos (1)'!$A:$B,2,FALSE)</f>
        <v>5.5709999999999997</v>
      </c>
    </row>
    <row r="673" spans="2:8" x14ac:dyDescent="0.35">
      <c r="B673" t="s">
        <v>671</v>
      </c>
      <c r="C673" s="1">
        <v>2789.32</v>
      </c>
      <c r="D673">
        <f>VLOOKUP(B673,'[1]Dados Históricos - Ibovespa (2)'!$A:$B,2,FALSE)</f>
        <v>104107</v>
      </c>
      <c r="E673">
        <f>VLOOKUP(B673,'[2]202409101042570.6203424'!$A:$B,2,FALSE)</f>
        <v>9.15</v>
      </c>
      <c r="F673">
        <f>VLOOKUP(B673,'[3]Dados Históricos - Ouro Futuros'!$A:$B,2,)</f>
        <v>1808.2</v>
      </c>
      <c r="G673">
        <f>VLOOKUP(B673,'[4]Dados Históricos - Bitcoin'!$A:$B,2,FALSE)</f>
        <v>46461.7</v>
      </c>
      <c r="H673">
        <f>VLOOKUP(B673,'[5]USD_BRL Dados Históricos (1)'!$A:$B,2,FALSE)</f>
        <v>5.7031999999999998</v>
      </c>
    </row>
    <row r="674" spans="2:8" x14ac:dyDescent="0.35">
      <c r="B674" t="s">
        <v>672</v>
      </c>
      <c r="C674" s="1">
        <v>2768.02</v>
      </c>
      <c r="D674">
        <f>VLOOKUP(B674,'[1]Dados Históricos - Ibovespa (2)'!$A:$B,2,FALSE)</f>
        <v>104864</v>
      </c>
      <c r="E674">
        <f>VLOOKUP(B674,'[2]202409101042570.6203424'!$A:$B,2,FALSE)</f>
        <v>9.15</v>
      </c>
      <c r="F674">
        <f>VLOOKUP(B674,'[3]Dados Históricos - Ouro Futuros'!$A:$B,2,)</f>
        <v>1813.3</v>
      </c>
      <c r="G674">
        <f>VLOOKUP(B674,'[4]Dados Históricos - Bitcoin'!$A:$B,2,FALSE)</f>
        <v>47545.2</v>
      </c>
      <c r="H674">
        <f>VLOOKUP(B674,'[5]USD_BRL Dados Históricos (1)'!$A:$B,2,FALSE)</f>
        <v>5.6283000000000003</v>
      </c>
    </row>
    <row r="675" spans="2:8" x14ac:dyDescent="0.35">
      <c r="B675" t="s">
        <v>673</v>
      </c>
      <c r="C675" s="1">
        <v>2743.68</v>
      </c>
      <c r="D675">
        <f>VLOOKUP(B675,'[1]Dados Históricos - Ibovespa (2)'!$A:$B,2,FALSE)</f>
        <v>105554</v>
      </c>
      <c r="E675">
        <f>VLOOKUP(B675,'[2]202409101042570.6203424'!$A:$B,2,FALSE)</f>
        <v>9.15</v>
      </c>
      <c r="F675">
        <f>VLOOKUP(B675,'[3]Dados Históricos - Ouro Futuros'!$A:$B,2,)</f>
        <v>1811.1</v>
      </c>
      <c r="G675">
        <f>VLOOKUP(B675,'[4]Dados Históricos - Bitcoin'!$A:$B,2,FALSE)</f>
        <v>50678.2</v>
      </c>
      <c r="H675">
        <f>VLOOKUP(B675,'[5]USD_BRL Dados Históricos (1)'!$A:$B,2,FALSE)</f>
        <v>5.6249000000000002</v>
      </c>
    </row>
    <row r="676" spans="2:8" x14ac:dyDescent="0.35">
      <c r="B676" t="s">
        <v>674</v>
      </c>
      <c r="C676" s="1">
        <v>2724.6</v>
      </c>
      <c r="D676">
        <f>VLOOKUP(B676,'[1]Dados Históricos - Ibovespa (2)'!$A:$B,2,FALSE)</f>
        <v>104891</v>
      </c>
      <c r="E676">
        <f>VLOOKUP(B676,'[2]202409101042570.6203424'!$A:$B,2,FALSE)</f>
        <v>9.15</v>
      </c>
      <c r="F676">
        <f>VLOOKUP(B676,'[3]Dados Históricos - Ouro Futuros'!$A:$B,2,)</f>
        <v>1814</v>
      </c>
      <c r="G676">
        <f>VLOOKUP(B676,'[4]Dados Históricos - Bitcoin'!$A:$B,2,FALSE)</f>
        <v>50801</v>
      </c>
      <c r="H676">
        <f>VLOOKUP(B676,'[5]USD_BRL Dados Históricos (1)'!$A:$B,2,FALSE)</f>
        <v>5.6749000000000001</v>
      </c>
    </row>
    <row r="677" spans="2:8" x14ac:dyDescent="0.35">
      <c r="B677" t="s">
        <v>675</v>
      </c>
      <c r="C677" s="1">
        <v>2706.64</v>
      </c>
      <c r="D677">
        <f>VLOOKUP(B677,'[1]Dados Históricos - Ibovespa (2)'!$A:$B,2,FALSE)</f>
        <v>105244</v>
      </c>
      <c r="E677">
        <f>VLOOKUP(B677,'[2]202409101042570.6203424'!$A:$B,2,FALSE)</f>
        <v>9.15</v>
      </c>
      <c r="F677">
        <f>VLOOKUP(B677,'[3]Dados Históricos - Ouro Futuros'!$A:$B,2,)</f>
        <v>1804.6</v>
      </c>
      <c r="G677">
        <f>VLOOKUP(B677,'[4]Dados Históricos - Bitcoin'!$A:$B,2,FALSE)</f>
        <v>48599.7</v>
      </c>
      <c r="H677">
        <f>VLOOKUP(B677,'[5]USD_BRL Dados Históricos (1)'!$A:$B,2,FALSE)</f>
        <v>5.6539999999999999</v>
      </c>
    </row>
    <row r="678" spans="2:8" x14ac:dyDescent="0.35">
      <c r="B678" t="s">
        <v>676</v>
      </c>
      <c r="C678" s="1">
        <v>2703.24</v>
      </c>
      <c r="D678">
        <f>VLOOKUP(B678,'[1]Dados Históricos - Ibovespa (2)'!$A:$B,2,FALSE)</f>
        <v>105500</v>
      </c>
      <c r="E678">
        <f>VLOOKUP(B678,'[2]202409101042570.6203424'!$A:$B,2,FALSE)</f>
        <v>9.15</v>
      </c>
      <c r="F678">
        <f>VLOOKUP(B678,'[3]Dados Históricos - Ouro Futuros'!$A:$B,2,)</f>
        <v>1791.1</v>
      </c>
      <c r="G678">
        <f>VLOOKUP(B678,'[4]Dados Históricos - Bitcoin'!$A:$B,2,FALSE)</f>
        <v>48902</v>
      </c>
      <c r="H678">
        <f>VLOOKUP(B678,'[5]USD_BRL Dados Históricos (1)'!$A:$B,2,FALSE)</f>
        <v>5.7450999999999999</v>
      </c>
    </row>
    <row r="679" spans="2:8" x14ac:dyDescent="0.35">
      <c r="B679" t="s">
        <v>677</v>
      </c>
      <c r="C679" s="1">
        <v>2695.05</v>
      </c>
      <c r="D679">
        <f>VLOOKUP(B679,'[1]Dados Históricos - Ibovespa (2)'!$A:$B,2,FALSE)</f>
        <v>105020</v>
      </c>
      <c r="E679">
        <f>VLOOKUP(B679,'[2]202409101042570.6203424'!$A:$B,2,FALSE)</f>
        <v>9.15</v>
      </c>
      <c r="F679">
        <f>VLOOKUP(B679,'[3]Dados Históricos - Ouro Futuros'!$A:$B,2,)</f>
        <v>1796.9</v>
      </c>
      <c r="G679">
        <f>VLOOKUP(B679,'[4]Dados Históricos - Bitcoin'!$A:$B,2,FALSE)</f>
        <v>46895.199999999997</v>
      </c>
      <c r="H679">
        <f>VLOOKUP(B679,'[5]USD_BRL Dados Históricos (1)'!$A:$B,2,FALSE)</f>
        <v>5.742</v>
      </c>
    </row>
    <row r="680" spans="2:8" x14ac:dyDescent="0.35">
      <c r="B680" t="s">
        <v>678</v>
      </c>
      <c r="C680" s="1">
        <v>2694.73</v>
      </c>
      <c r="D680">
        <f>VLOOKUP(B680,'[1]Dados Históricos - Ibovespa (2)'!$A:$B,2,FALSE)</f>
        <v>107201</v>
      </c>
      <c r="E680">
        <f>VLOOKUP(B680,'[2]202409101042570.6203424'!$A:$B,2,FALSE)</f>
        <v>9.15</v>
      </c>
      <c r="F680">
        <f>VLOOKUP(B680,'[3]Dados Históricos - Ouro Futuros'!$A:$B,2,)</f>
        <v>1807.3</v>
      </c>
      <c r="G680">
        <f>VLOOKUP(B680,'[4]Dados Históricos - Bitcoin'!$A:$B,2,FALSE)</f>
        <v>46172.2</v>
      </c>
      <c r="H680">
        <f>VLOOKUP(B680,'[5]USD_BRL Dados Históricos (1)'!$A:$B,2,FALSE)</f>
        <v>5.6959</v>
      </c>
    </row>
    <row r="681" spans="2:8" x14ac:dyDescent="0.35">
      <c r="B681" t="s">
        <v>679</v>
      </c>
      <c r="C681" s="1">
        <v>2681.35</v>
      </c>
      <c r="D681">
        <f>VLOOKUP(B681,'[1]Dados Históricos - Ibovespa (2)'!$A:$B,2,FALSE)</f>
        <v>108326</v>
      </c>
      <c r="E681">
        <f>VLOOKUP(B681,'[2]202409101042570.6203424'!$A:$B,2,FALSE)</f>
        <v>9.15</v>
      </c>
      <c r="F681">
        <f>VLOOKUP(B681,'[3]Dados Históricos - Ouro Futuros'!$A:$B,2,)</f>
        <v>1800.7</v>
      </c>
      <c r="G681">
        <f>VLOOKUP(B681,'[4]Dados Históricos - Bitcoin'!$A:$B,2,FALSE)</f>
        <v>47628.2</v>
      </c>
      <c r="H681">
        <f>VLOOKUP(B681,'[5]USD_BRL Dados Históricos (1)'!$A:$B,2,FALSE)</f>
        <v>5.6883999999999997</v>
      </c>
    </row>
    <row r="682" spans="2:8" x14ac:dyDescent="0.35">
      <c r="B682" t="s">
        <v>680</v>
      </c>
      <c r="C682" s="1">
        <v>2676.14</v>
      </c>
      <c r="D682">
        <f>VLOOKUP(B682,'[1]Dados Históricos - Ibovespa (2)'!$A:$B,2,FALSE)</f>
        <v>107431</v>
      </c>
      <c r="E682">
        <f>VLOOKUP(B682,'[2]202409101042570.6203424'!$A:$B,2,FALSE)</f>
        <v>9.15</v>
      </c>
      <c r="F682">
        <f>VLOOKUP(B682,'[3]Dados Históricos - Ouro Futuros'!$A:$B,2,)</f>
        <v>1766.9</v>
      </c>
      <c r="G682">
        <f>VLOOKUP(B682,'[4]Dados Históricos - Bitcoin'!$A:$B,2,FALSE)</f>
        <v>48871.5</v>
      </c>
      <c r="H682">
        <f>VLOOKUP(B682,'[5]USD_BRL Dados Históricos (1)'!$A:$B,2,FALSE)</f>
        <v>5.6806000000000001</v>
      </c>
    </row>
    <row r="683" spans="2:8" x14ac:dyDescent="0.35">
      <c r="B683" t="s">
        <v>681</v>
      </c>
      <c r="C683" s="1">
        <v>2668.73</v>
      </c>
      <c r="D683">
        <f>VLOOKUP(B683,'[1]Dados Históricos - Ibovespa (2)'!$A:$B,2,FALSE)</f>
        <v>106760</v>
      </c>
      <c r="E683">
        <f>VLOOKUP(B683,'[2]202409101042570.6203424'!$A:$B,2,FALSE)</f>
        <v>9.15</v>
      </c>
      <c r="F683">
        <f>VLOOKUP(B683,'[3]Dados Históricos - Ouro Futuros'!$A:$B,2,)</f>
        <v>1774.7</v>
      </c>
      <c r="G683">
        <f>VLOOKUP(B683,'[4]Dados Históricos - Bitcoin'!$A:$B,2,FALSE)</f>
        <v>48366.5</v>
      </c>
      <c r="H683">
        <f>VLOOKUP(B683,'[5]USD_BRL Dados Históricos (1)'!$A:$B,2,FALSE)</f>
        <v>5.6814999999999998</v>
      </c>
    </row>
    <row r="684" spans="2:8" x14ac:dyDescent="0.35">
      <c r="B684" t="s">
        <v>682</v>
      </c>
      <c r="C684" s="1">
        <v>2673.92</v>
      </c>
      <c r="D684">
        <f>VLOOKUP(B684,'[1]Dados Históricos - Ibovespa (2)'!$A:$B,2,FALSE)</f>
        <v>107383</v>
      </c>
      <c r="E684">
        <f>VLOOKUP(B684,'[2]202409101042570.6203424'!$A:$B,2,FALSE)</f>
        <v>9.15</v>
      </c>
      <c r="F684">
        <f>VLOOKUP(B684,'[3]Dados Históricos - Ouro Futuros'!$A:$B,2,)</f>
        <v>1790.6</v>
      </c>
      <c r="G684">
        <f>VLOOKUP(B684,'[4]Dados Históricos - Bitcoin'!$A:$B,2,FALSE)</f>
        <v>46703.6</v>
      </c>
      <c r="H684">
        <f>VLOOKUP(B684,'[5]USD_BRL Dados Históricos (1)'!$A:$B,2,FALSE)</f>
        <v>5.6803999999999997</v>
      </c>
    </row>
    <row r="685" spans="2:8" x14ac:dyDescent="0.35">
      <c r="B685" t="s">
        <v>683</v>
      </c>
      <c r="C685" s="1">
        <v>2673.94</v>
      </c>
      <c r="D685">
        <f>VLOOKUP(B685,'[1]Dados Históricos - Ibovespa (2)'!$A:$B,2,FALSE)</f>
        <v>107758</v>
      </c>
      <c r="E685">
        <f>VLOOKUP(B685,'[2]202409101042570.6203424'!$A:$B,2,FALSE)</f>
        <v>9.15</v>
      </c>
      <c r="F685">
        <f>VLOOKUP(B685,'[3]Dados Históricos - Ouro Futuros'!$A:$B,2,)</f>
        <v>1787</v>
      </c>
      <c r="G685">
        <f>VLOOKUP(B685,'[4]Dados Históricos - Bitcoin'!$A:$B,2,FALSE)</f>
        <v>47137.2</v>
      </c>
      <c r="H685">
        <f>VLOOKUP(B685,'[5]USD_BRL Dados Históricos (1)'!$A:$B,2,FALSE)</f>
        <v>5.6127000000000002</v>
      </c>
    </row>
    <row r="686" spans="2:8" x14ac:dyDescent="0.35">
      <c r="B686" t="s">
        <v>684</v>
      </c>
      <c r="C686" s="1">
        <v>2669.06</v>
      </c>
      <c r="D686">
        <f>VLOOKUP(B686,'[1]Dados Históricos - Ibovespa (2)'!$A:$B,2,FALSE)</f>
        <v>106291</v>
      </c>
      <c r="E686">
        <f>VLOOKUP(B686,'[2]202409101042570.6203424'!$A:$B,2,FALSE)</f>
        <v>9.15</v>
      </c>
      <c r="F686">
        <f>VLOOKUP(B686,'[3]Dados Históricos - Ouro Futuros'!$A:$B,2,)</f>
        <v>1778.9</v>
      </c>
      <c r="G686">
        <f>VLOOKUP(B686,'[4]Dados Históricos - Bitcoin'!$A:$B,2,FALSE)</f>
        <v>47596.6</v>
      </c>
      <c r="H686">
        <f>VLOOKUP(B686,'[5]USD_BRL Dados Históricos (1)'!$A:$B,2,FALSE)</f>
        <v>5.5727000000000002</v>
      </c>
    </row>
    <row r="687" spans="2:8" x14ac:dyDescent="0.35">
      <c r="B687" t="s">
        <v>685</v>
      </c>
      <c r="C687" s="1">
        <v>2673.21</v>
      </c>
      <c r="D687">
        <f>VLOOKUP(B687,'[1]Dados Históricos - Ibovespa (2)'!$A:$B,2,FALSE)</f>
        <v>108096</v>
      </c>
      <c r="E687">
        <f>VLOOKUP(B687,'[2]202409101042570.6203424'!$A:$B,2,FALSE)</f>
        <v>7.65</v>
      </c>
      <c r="F687">
        <f>VLOOKUP(B687,'[3]Dados Históricos - Ouro Futuros'!$A:$B,2,)</f>
        <v>1787.6</v>
      </c>
      <c r="G687">
        <f>VLOOKUP(B687,'[4]Dados Históricos - Bitcoin'!$A:$B,2,FALSE)</f>
        <v>50473.9</v>
      </c>
      <c r="H687">
        <f>VLOOKUP(B687,'[5]USD_BRL Dados Históricos (1)'!$A:$B,2,FALSE)</f>
        <v>5.5327000000000002</v>
      </c>
    </row>
    <row r="688" spans="2:8" x14ac:dyDescent="0.35">
      <c r="B688" t="s">
        <v>686</v>
      </c>
      <c r="C688" s="1">
        <v>2660.89</v>
      </c>
      <c r="D688">
        <f>VLOOKUP(B688,'[1]Dados Históricos - Ibovespa (2)'!$A:$B,2,FALSE)</f>
        <v>107558</v>
      </c>
      <c r="E688">
        <f>VLOOKUP(B688,'[2]202409101042570.6203424'!$A:$B,2,FALSE)</f>
        <v>7.65</v>
      </c>
      <c r="F688">
        <f>VLOOKUP(B688,'[3]Dados Históricos - Ouro Futuros'!$A:$B,2,)</f>
        <v>1786.8</v>
      </c>
      <c r="G688">
        <f>VLOOKUP(B688,'[4]Dados Históricos - Bitcoin'!$A:$B,2,FALSE)</f>
        <v>50595.199999999997</v>
      </c>
      <c r="H688">
        <f>VLOOKUP(B688,'[5]USD_BRL Dados Históricos (1)'!$A:$B,2,FALSE)</f>
        <v>5.6128</v>
      </c>
    </row>
    <row r="689" spans="2:8" x14ac:dyDescent="0.35">
      <c r="B689" t="s">
        <v>687</v>
      </c>
      <c r="C689" s="1">
        <v>2643.1</v>
      </c>
      <c r="D689">
        <f>VLOOKUP(B689,'[1]Dados Históricos - Ibovespa (2)'!$A:$B,2,FALSE)</f>
        <v>106859</v>
      </c>
      <c r="E689">
        <f>VLOOKUP(B689,'[2]202409101042570.6203424'!$A:$B,2,FALSE)</f>
        <v>7.65</v>
      </c>
      <c r="F689">
        <f>VLOOKUP(B689,'[3]Dados Históricos - Ouro Futuros'!$A:$B,2,)</f>
        <v>1781.5</v>
      </c>
      <c r="G689">
        <f>VLOOKUP(B689,'[4]Dados Históricos - Bitcoin'!$A:$B,2,FALSE)</f>
        <v>50562.1</v>
      </c>
      <c r="H689">
        <f>VLOOKUP(B689,'[5]USD_BRL Dados Históricos (1)'!$A:$B,2,FALSE)</f>
        <v>5.6890999999999998</v>
      </c>
    </row>
    <row r="690" spans="2:8" x14ac:dyDescent="0.35">
      <c r="B690" t="s">
        <v>688</v>
      </c>
      <c r="C690" s="1">
        <v>2610.67</v>
      </c>
      <c r="D690">
        <f>VLOOKUP(B690,'[1]Dados Históricos - Ibovespa (2)'!$A:$B,2,FALSE)</f>
        <v>105070</v>
      </c>
      <c r="E690">
        <f>VLOOKUP(B690,'[2]202409101042570.6203424'!$A:$B,2,FALSE)</f>
        <v>7.65</v>
      </c>
      <c r="F690">
        <f>VLOOKUP(B690,'[3]Dados Históricos - Ouro Futuros'!$A:$B,2,)</f>
        <v>1785.8</v>
      </c>
      <c r="G690">
        <f>VLOOKUP(B690,'[4]Dados Históricos - Bitcoin'!$A:$B,2,FALSE)</f>
        <v>53631.5</v>
      </c>
      <c r="H690">
        <f>VLOOKUP(B690,'[5]USD_BRL Dados Históricos (1)'!$A:$B,2,FALSE)</f>
        <v>5.6532</v>
      </c>
    </row>
    <row r="691" spans="2:8" x14ac:dyDescent="0.35">
      <c r="B691" t="s">
        <v>689</v>
      </c>
      <c r="C691" s="1">
        <v>2582.87</v>
      </c>
      <c r="D691">
        <f>VLOOKUP(B691,'[1]Dados Históricos - Ibovespa (2)'!$A:$B,2,FALSE)</f>
        <v>104466</v>
      </c>
      <c r="E691">
        <f>VLOOKUP(B691,'[2]202409101042570.6203424'!$A:$B,2,FALSE)</f>
        <v>7.65</v>
      </c>
      <c r="F691">
        <f>VLOOKUP(B691,'[3]Dados Históricos - Ouro Futuros'!$A:$B,2,)</f>
        <v>1764.7</v>
      </c>
      <c r="G691">
        <f>VLOOKUP(B691,'[4]Dados Históricos - Bitcoin'!$A:$B,2,FALSE)</f>
        <v>56496</v>
      </c>
      <c r="H691">
        <f>VLOOKUP(B691,'[5]USD_BRL Dados Históricos (1)'!$A:$B,2,FALSE)</f>
        <v>5.6462000000000003</v>
      </c>
    </row>
    <row r="692" spans="2:8" x14ac:dyDescent="0.35">
      <c r="B692" t="s">
        <v>690</v>
      </c>
      <c r="C692" s="1">
        <v>2581.29</v>
      </c>
      <c r="D692">
        <f>VLOOKUP(B692,'[1]Dados Históricos - Ibovespa (2)'!$A:$B,2,FALSE)</f>
        <v>100775</v>
      </c>
      <c r="E692">
        <f>VLOOKUP(B692,'[2]202409101042570.6203424'!$A:$B,2,FALSE)</f>
        <v>7.65</v>
      </c>
      <c r="F692">
        <f>VLOOKUP(B692,'[3]Dados Históricos - Ouro Futuros'!$A:$B,2,)</f>
        <v>1786.3</v>
      </c>
      <c r="G692">
        <f>VLOOKUP(B692,'[4]Dados Históricos - Bitcoin'!$A:$B,2,FALSE)</f>
        <v>57210.3</v>
      </c>
      <c r="H692">
        <f>VLOOKUP(B692,'[5]USD_BRL Dados Históricos (1)'!$A:$B,2,FALSE)</f>
        <v>5.6955</v>
      </c>
    </row>
    <row r="693" spans="2:8" x14ac:dyDescent="0.35">
      <c r="B693" t="s">
        <v>691</v>
      </c>
      <c r="C693" s="1">
        <v>2578.4</v>
      </c>
      <c r="D693">
        <f>VLOOKUP(B693,'[1]Dados Históricos - Ibovespa (2)'!$A:$B,2,FALSE)</f>
        <v>101915</v>
      </c>
      <c r="E693">
        <f>VLOOKUP(B693,'[2]202409101042570.6203424'!$A:$B,2,FALSE)</f>
        <v>7.65</v>
      </c>
      <c r="F693">
        <f>VLOOKUP(B693,'[3]Dados Históricos - Ouro Futuros'!$A:$B,2,)</f>
        <v>1778.3</v>
      </c>
      <c r="G693">
        <f>VLOOKUP(B693,'[4]Dados Históricos - Bitcoin'!$A:$B,2,FALSE)</f>
        <v>56882.9</v>
      </c>
      <c r="H693">
        <f>VLOOKUP(B693,'[5]USD_BRL Dados Históricos (1)'!$A:$B,2,FALSE)</f>
        <v>5.6238999999999999</v>
      </c>
    </row>
    <row r="694" spans="2:8" x14ac:dyDescent="0.35">
      <c r="B694" t="s">
        <v>692</v>
      </c>
      <c r="C694" s="1">
        <v>2563.7600000000002</v>
      </c>
      <c r="D694">
        <f>VLOOKUP(B694,'[1]Dados Históricos - Ibovespa (2)'!$A:$B,2,FALSE)</f>
        <v>102814</v>
      </c>
      <c r="E694">
        <f>VLOOKUP(B694,'[2]202409101042570.6203424'!$A:$B,2,FALSE)</f>
        <v>7.65</v>
      </c>
      <c r="F694">
        <f>VLOOKUP(B694,'[3]Dados Históricos - Ouro Futuros'!$A:$B,2,)</f>
        <v>1787.1</v>
      </c>
      <c r="G694">
        <f>VLOOKUP(B694,'[4]Dados Históricos - Bitcoin'!$A:$B,2,FALSE)</f>
        <v>57794.8</v>
      </c>
      <c r="H694">
        <f>VLOOKUP(B694,'[5]USD_BRL Dados Históricos (1)'!$A:$B,2,FALSE)</f>
        <v>5.6017000000000001</v>
      </c>
    </row>
    <row r="695" spans="2:8" x14ac:dyDescent="0.35">
      <c r="B695" t="s">
        <v>693</v>
      </c>
      <c r="C695" s="1">
        <v>2541.52</v>
      </c>
      <c r="D695">
        <f>VLOOKUP(B695,'[1]Dados Históricos - Ibovespa (2)'!$A:$B,2,FALSE)</f>
        <v>102224</v>
      </c>
      <c r="E695">
        <f>VLOOKUP(B695,'[2]202409101042570.6203424'!$A:$B,2,FALSE)</f>
        <v>7.65</v>
      </c>
      <c r="F695">
        <f>VLOOKUP(B695,'[3]Dados Históricos - Ouro Futuros'!$A:$B,2,)</f>
        <v>1788.1</v>
      </c>
      <c r="G695">
        <f>VLOOKUP(B695,'[4]Dados Históricos - Bitcoin'!$A:$B,2,FALSE)</f>
        <v>53730.9</v>
      </c>
      <c r="H695">
        <f>VLOOKUP(B695,'[5]USD_BRL Dados Históricos (1)'!$A:$B,2,FALSE)</f>
        <v>5.6093000000000002</v>
      </c>
    </row>
    <row r="696" spans="2:8" x14ac:dyDescent="0.35">
      <c r="B696" t="s">
        <v>694</v>
      </c>
      <c r="C696" s="1">
        <v>2545.98</v>
      </c>
      <c r="D696">
        <f>VLOOKUP(B696,'[1]Dados Históricos - Ibovespa (2)'!$A:$B,2,FALSE)</f>
        <v>105811</v>
      </c>
      <c r="E696">
        <f>VLOOKUP(B696,'[2]202409101042570.6203424'!$A:$B,2,FALSE)</f>
        <v>7.65</v>
      </c>
      <c r="F696">
        <f>VLOOKUP(B696,'[3]Dados Históricos - Ouro Futuros'!$A:$B,2,)</f>
        <v>1785.5</v>
      </c>
      <c r="G696">
        <f>VLOOKUP(B696,'[4]Dados Históricos - Bitcoin'!$A:$B,2,FALSE)</f>
        <v>58935.1</v>
      </c>
      <c r="H696">
        <f>VLOOKUP(B696,'[5]USD_BRL Dados Históricos (1)'!$A:$B,2,FALSE)</f>
        <v>5.5663999999999998</v>
      </c>
    </row>
    <row r="697" spans="2:8" x14ac:dyDescent="0.35">
      <c r="B697" t="s">
        <v>695</v>
      </c>
      <c r="C697" s="1">
        <v>2546.87</v>
      </c>
      <c r="D697">
        <f>VLOOKUP(B697,'[1]Dados Históricos - Ibovespa (2)'!$A:$B,2,FALSE)</f>
        <v>104514</v>
      </c>
      <c r="E697">
        <f>VLOOKUP(B697,'[2]202409101042570.6203424'!$A:$B,2,FALSE)</f>
        <v>7.65</v>
      </c>
      <c r="F697">
        <f>VLOOKUP(B697,'[3]Dados Históricos - Ouro Futuros'!$A:$B,2,)</f>
        <v>1786.9</v>
      </c>
      <c r="G697">
        <f>VLOOKUP(B697,'[4]Dados Históricos - Bitcoin'!$A:$B,2,FALSE)</f>
        <v>57171.7</v>
      </c>
      <c r="H697">
        <f>VLOOKUP(B697,'[5]USD_BRL Dados Históricos (1)'!$A:$B,2,FALSE)</f>
        <v>5.6060999999999996</v>
      </c>
    </row>
    <row r="698" spans="2:8" x14ac:dyDescent="0.35">
      <c r="B698" t="s">
        <v>696</v>
      </c>
      <c r="C698" s="1">
        <v>2563.61</v>
      </c>
      <c r="D698">
        <f>VLOOKUP(B698,'[1]Dados Históricos - Ibovespa (2)'!$A:$B,2,FALSE)</f>
        <v>103654</v>
      </c>
      <c r="E698">
        <f>VLOOKUP(B698,'[2]202409101042570.6203424'!$A:$B,2,FALSE)</f>
        <v>7.65</v>
      </c>
      <c r="F698">
        <f>VLOOKUP(B698,'[3]Dados Históricos - Ouro Futuros'!$A:$B,2,)</f>
        <v>1786.3</v>
      </c>
      <c r="G698">
        <f>VLOOKUP(B698,'[4]Dados Históricos - Bitcoin'!$A:$B,2,FALSE)</f>
        <v>57573.2</v>
      </c>
      <c r="H698">
        <f>VLOOKUP(B698,'[5]USD_BRL Dados Históricos (1)'!$A:$B,2,FALSE)</f>
        <v>5.5712000000000002</v>
      </c>
    </row>
    <row r="699" spans="2:8" x14ac:dyDescent="0.35">
      <c r="B699" t="s">
        <v>697</v>
      </c>
      <c r="C699" s="1">
        <v>2581.4299999999998</v>
      </c>
      <c r="D699">
        <f>VLOOKUP(B699,'[1]Dados Históricos - Ibovespa (2)'!$A:$B,2,FALSE)</f>
        <v>102122</v>
      </c>
      <c r="E699">
        <f>VLOOKUP(B699,'[2]202409101042570.6203424'!$A:$B,2,FALSE)</f>
        <v>7.65</v>
      </c>
      <c r="F699">
        <f>VLOOKUP(B699,'[3]Dados Históricos - Ouro Futuros'!$A:$B,2,)</f>
        <v>1809.1</v>
      </c>
      <c r="G699">
        <f>VLOOKUP(B699,'[4]Dados Históricos - Bitcoin'!$A:$B,2,FALSE)</f>
        <v>56308.800000000003</v>
      </c>
      <c r="H699">
        <f>VLOOKUP(B699,'[5]USD_BRL Dados Históricos (1)'!$A:$B,2,FALSE)</f>
        <v>5.5865</v>
      </c>
    </row>
    <row r="700" spans="2:8" x14ac:dyDescent="0.35">
      <c r="B700" t="s">
        <v>698</v>
      </c>
      <c r="C700" s="1">
        <v>2594.13</v>
      </c>
      <c r="D700">
        <f>VLOOKUP(B700,'[1]Dados Históricos - Ibovespa (2)'!$A:$B,2,FALSE)</f>
        <v>103035</v>
      </c>
      <c r="E700">
        <f>VLOOKUP(B700,'[2]202409101042570.6203424'!$A:$B,2,FALSE)</f>
        <v>7.65</v>
      </c>
      <c r="F700">
        <f>VLOOKUP(B700,'[3]Dados Históricos - Ouro Futuros'!$A:$B,2,)</f>
        <v>1854.3</v>
      </c>
      <c r="G700">
        <f>VLOOKUP(B700,'[4]Dados Históricos - Bitcoin'!$A:$B,2,FALSE)</f>
        <v>58083.4</v>
      </c>
      <c r="H700">
        <f>VLOOKUP(B700,'[5]USD_BRL Dados Históricos (1)'!$A:$B,2,FALSE)</f>
        <v>5.6135000000000002</v>
      </c>
    </row>
    <row r="701" spans="2:8" x14ac:dyDescent="0.35">
      <c r="B701" t="s">
        <v>699</v>
      </c>
      <c r="C701" s="1">
        <v>2591.02</v>
      </c>
      <c r="D701">
        <f>VLOOKUP(B701,'[1]Dados Históricos - Ibovespa (2)'!$A:$B,2,FALSE)</f>
        <v>102426</v>
      </c>
      <c r="E701">
        <f>VLOOKUP(B701,'[2]202409101042570.6203424'!$A:$B,2,FALSE)</f>
        <v>7.65</v>
      </c>
      <c r="F701">
        <f>VLOOKUP(B701,'[3]Dados Históricos - Ouro Futuros'!$A:$B,2,)</f>
        <v>1864</v>
      </c>
      <c r="G701">
        <f>VLOOKUP(B701,'[4]Dados Históricos - Bitcoin'!$A:$B,2,FALSE)</f>
        <v>56955.3</v>
      </c>
      <c r="H701">
        <f>VLOOKUP(B701,'[5]USD_BRL Dados Históricos (1)'!$A:$B,2,FALSE)</f>
        <v>5.5575999999999999</v>
      </c>
    </row>
    <row r="702" spans="2:8" x14ac:dyDescent="0.35">
      <c r="B702" t="s">
        <v>700</v>
      </c>
      <c r="C702" s="1">
        <v>2603.62</v>
      </c>
      <c r="D702">
        <f>VLOOKUP(B702,'[1]Dados Históricos - Ibovespa (2)'!$A:$B,2,FALSE)</f>
        <v>102948</v>
      </c>
      <c r="E702">
        <f>VLOOKUP(B702,'[2]202409101042570.6203424'!$A:$B,2,FALSE)</f>
        <v>7.65</v>
      </c>
      <c r="F702">
        <f>VLOOKUP(B702,'[3]Dados Históricos - Ouro Futuros'!$A:$B,2,)</f>
        <v>1872.8</v>
      </c>
      <c r="G702">
        <f>VLOOKUP(B702,'[4]Dados Históricos - Bitcoin'!$A:$B,2,FALSE)</f>
        <v>60367.8</v>
      </c>
      <c r="H702">
        <f>VLOOKUP(B702,'[5]USD_BRL Dados Históricos (1)'!$A:$B,2,FALSE)</f>
        <v>5.5292000000000003</v>
      </c>
    </row>
    <row r="703" spans="2:8" x14ac:dyDescent="0.35">
      <c r="B703" t="s">
        <v>701</v>
      </c>
      <c r="C703" s="1">
        <v>2612.67</v>
      </c>
      <c r="D703">
        <f>VLOOKUP(B703,'[1]Dados Históricos - Ibovespa (2)'!$A:$B,2,FALSE)</f>
        <v>104404</v>
      </c>
      <c r="E703">
        <f>VLOOKUP(B703,'[2]202409101042570.6203424'!$A:$B,2,FALSE)</f>
        <v>7.65</v>
      </c>
      <c r="F703">
        <f>VLOOKUP(B703,'[3]Dados Históricos - Ouro Futuros'!$A:$B,2,)</f>
        <v>1856.7</v>
      </c>
      <c r="G703">
        <f>VLOOKUP(B703,'[4]Dados Históricos - Bitcoin'!$A:$B,2,FALSE)</f>
        <v>60089.1</v>
      </c>
      <c r="H703">
        <f>VLOOKUP(B703,'[5]USD_BRL Dados Históricos (1)'!$A:$B,2,FALSE)</f>
        <v>5.5027999999999997</v>
      </c>
    </row>
    <row r="704" spans="2:8" x14ac:dyDescent="0.35">
      <c r="B704" t="s">
        <v>702</v>
      </c>
      <c r="C704" s="1">
        <v>2617.7600000000002</v>
      </c>
      <c r="D704">
        <f>VLOOKUP(B704,'[1]Dados Históricos - Ibovespa (2)'!$A:$B,2,FALSE)</f>
        <v>106335</v>
      </c>
      <c r="E704">
        <f>VLOOKUP(B704,'[2]202409101042570.6203424'!$A:$B,2,FALSE)</f>
        <v>7.65</v>
      </c>
      <c r="F704">
        <f>VLOOKUP(B704,'[3]Dados Históricos - Ouro Futuros'!$A:$B,2,)</f>
        <v>1870.8</v>
      </c>
      <c r="G704">
        <f>VLOOKUP(B704,'[4]Dados Históricos - Bitcoin'!$A:$B,2,FALSE)</f>
        <v>64134.5</v>
      </c>
      <c r="H704">
        <f>VLOOKUP(B704,'[5]USD_BRL Dados Históricos (1)'!$A:$B,2,FALSE)</f>
        <v>5.4588000000000001</v>
      </c>
    </row>
    <row r="705" spans="2:8" x14ac:dyDescent="0.35">
      <c r="B705" t="s">
        <v>703</v>
      </c>
      <c r="C705" s="1">
        <v>2621.88</v>
      </c>
      <c r="D705">
        <f>VLOOKUP(B705,'[1]Dados Históricos - Ibovespa (2)'!$A:$B,2,FALSE)</f>
        <v>107595</v>
      </c>
      <c r="E705">
        <f>VLOOKUP(B705,'[2]202409101042570.6203424'!$A:$B,2,FALSE)</f>
        <v>7.65</v>
      </c>
      <c r="F705">
        <f>VLOOKUP(B705,'[3]Dados Históricos - Ouro Futuros'!$A:$B,2,)</f>
        <v>1866.3</v>
      </c>
      <c r="G705">
        <f>VLOOKUP(B705,'[4]Dados Históricos - Bitcoin'!$A:$B,2,FALSE)</f>
        <v>64806.7</v>
      </c>
      <c r="H705">
        <f>VLOOKUP(B705,'[5]USD_BRL Dados Históricos (1)'!$A:$B,2,FALSE)</f>
        <v>5.3989000000000003</v>
      </c>
    </row>
    <row r="706" spans="2:8" x14ac:dyDescent="0.35">
      <c r="B706" t="s">
        <v>704</v>
      </c>
      <c r="C706" s="1">
        <v>2627.2</v>
      </c>
      <c r="D706">
        <f>VLOOKUP(B706,'[1]Dados Históricos - Ibovespa (2)'!$A:$B,2,FALSE)</f>
        <v>105968</v>
      </c>
      <c r="E706">
        <f>VLOOKUP(B706,'[2]202409101042570.6203424'!$A:$B,2,FALSE)</f>
        <v>7.65</v>
      </c>
      <c r="F706">
        <f>VLOOKUP(B706,'[3]Dados Históricos - Ouro Futuros'!$A:$B,2,)</f>
        <v>1850.6</v>
      </c>
      <c r="G706">
        <f>VLOOKUP(B706,'[4]Dados Históricos - Bitcoin'!$A:$B,2,FALSE)</f>
        <v>64932.6</v>
      </c>
      <c r="H706">
        <f>VLOOKUP(B706,'[5]USD_BRL Dados Históricos (1)'!$A:$B,2,FALSE)</f>
        <v>5.4909999999999997</v>
      </c>
    </row>
    <row r="707" spans="2:8" x14ac:dyDescent="0.35">
      <c r="B707" t="s">
        <v>705</v>
      </c>
      <c r="C707" s="1">
        <v>2627.19</v>
      </c>
      <c r="D707">
        <f>VLOOKUP(B707,'[1]Dados Históricos - Ibovespa (2)'!$A:$B,2,FALSE)</f>
        <v>105535</v>
      </c>
      <c r="E707">
        <f>VLOOKUP(B707,'[2]202409101042570.6203424'!$A:$B,2,FALSE)</f>
        <v>7.65</v>
      </c>
      <c r="F707">
        <f>VLOOKUP(B707,'[3]Dados Históricos - Ouro Futuros'!$A:$B,2,)</f>
        <v>1832.9</v>
      </c>
      <c r="G707">
        <f>VLOOKUP(B707,'[4]Dados Históricos - Bitcoin'!$A:$B,2,FALSE)</f>
        <v>66904.399999999994</v>
      </c>
      <c r="H707">
        <f>VLOOKUP(B707,'[5]USD_BRL Dados Históricos (1)'!$A:$B,2,FALSE)</f>
        <v>5.4804000000000004</v>
      </c>
    </row>
    <row r="708" spans="2:8" x14ac:dyDescent="0.35">
      <c r="B708" t="s">
        <v>706</v>
      </c>
      <c r="C708" s="1">
        <v>2640.44</v>
      </c>
      <c r="D708">
        <f>VLOOKUP(B708,'[1]Dados Históricos - Ibovespa (2)'!$A:$B,2,FALSE)</f>
        <v>104781</v>
      </c>
      <c r="E708">
        <f>VLOOKUP(B708,'[2]202409101042570.6203424'!$A:$B,2,FALSE)</f>
        <v>7.65</v>
      </c>
      <c r="F708">
        <f>VLOOKUP(B708,'[3]Dados Históricos - Ouro Futuros'!$A:$B,2,)</f>
        <v>1830.2</v>
      </c>
      <c r="G708">
        <f>VLOOKUP(B708,'[4]Dados Históricos - Bitcoin'!$A:$B,2,FALSE)</f>
        <v>67527.899999999994</v>
      </c>
      <c r="H708">
        <f>VLOOKUP(B708,'[5]USD_BRL Dados Históricos (1)'!$A:$B,2,FALSE)</f>
        <v>5.5439999999999996</v>
      </c>
    </row>
    <row r="709" spans="2:8" x14ac:dyDescent="0.35">
      <c r="B709" t="s">
        <v>707</v>
      </c>
      <c r="C709" s="1">
        <v>2654.89</v>
      </c>
      <c r="D709">
        <f>VLOOKUP(B709,'[1]Dados Históricos - Ibovespa (2)'!$A:$B,2,FALSE)</f>
        <v>104824</v>
      </c>
      <c r="E709">
        <f>VLOOKUP(B709,'[2]202409101042570.6203424'!$A:$B,2,FALSE)</f>
        <v>7.65</v>
      </c>
      <c r="F709">
        <f>VLOOKUP(B709,'[3]Dados Históricos - Ouro Futuros'!$A:$B,2,)</f>
        <v>1819</v>
      </c>
      <c r="G709">
        <f>VLOOKUP(B709,'[4]Dados Históricos - Bitcoin'!$A:$B,2,FALSE)</f>
        <v>60974.3</v>
      </c>
      <c r="H709">
        <f>VLOOKUP(B709,'[5]USD_BRL Dados Históricos (1)'!$A:$B,2,FALSE)</f>
        <v>5.5427999999999997</v>
      </c>
    </row>
    <row r="710" spans="2:8" x14ac:dyDescent="0.35">
      <c r="B710" t="s">
        <v>708</v>
      </c>
      <c r="C710" s="1">
        <v>2655.4</v>
      </c>
      <c r="D710">
        <f>VLOOKUP(B710,'[1]Dados Históricos - Ibovespa (2)'!$A:$B,2,FALSE)</f>
        <v>103412</v>
      </c>
      <c r="E710">
        <f>VLOOKUP(B710,'[2]202409101042570.6203424'!$A:$B,2,FALSE)</f>
        <v>7.65</v>
      </c>
      <c r="F710">
        <f>VLOOKUP(B710,'[3]Dados Históricos - Ouro Futuros'!$A:$B,2,)</f>
        <v>1795.6</v>
      </c>
      <c r="G710">
        <f>VLOOKUP(B710,'[4]Dados Históricos - Bitcoin'!$A:$B,2,FALSE)</f>
        <v>61412.6</v>
      </c>
      <c r="H710">
        <f>VLOOKUP(B710,'[5]USD_BRL Dados Históricos (1)'!$A:$B,2,FALSE)</f>
        <v>5.6020000000000003</v>
      </c>
    </row>
    <row r="711" spans="2:8" x14ac:dyDescent="0.35">
      <c r="B711" t="s">
        <v>709</v>
      </c>
      <c r="C711" s="1">
        <v>2664.97</v>
      </c>
      <c r="D711">
        <f>VLOOKUP(B711,'[1]Dados Históricos - Ibovespa (2)'!$A:$B,2,FALSE)</f>
        <v>105617</v>
      </c>
      <c r="E711">
        <f>VLOOKUP(B711,'[2]202409101042570.6203424'!$A:$B,2,FALSE)</f>
        <v>7.65</v>
      </c>
      <c r="F711">
        <f>VLOOKUP(B711,'[3]Dados Históricos - Ouro Futuros'!$A:$B,2,)</f>
        <v>1766</v>
      </c>
      <c r="G711">
        <f>VLOOKUP(B711,'[4]Dados Históricos - Bitcoin'!$A:$B,2,FALSE)</f>
        <v>62918.5</v>
      </c>
      <c r="H711">
        <f>VLOOKUP(B711,'[5]USD_BRL Dados Históricos (1)'!$A:$B,2,FALSE)</f>
        <v>5.5525000000000002</v>
      </c>
    </row>
    <row r="712" spans="2:8" x14ac:dyDescent="0.35">
      <c r="B712" t="s">
        <v>710</v>
      </c>
      <c r="C712" s="1">
        <v>2673.23</v>
      </c>
      <c r="D712">
        <f>VLOOKUP(B712,'[1]Dados Históricos - Ibovespa (2)'!$A:$B,2,FALSE)</f>
        <v>105551</v>
      </c>
      <c r="E712">
        <f>VLOOKUP(B712,'[2]202409101042570.6203424'!$A:$B,2,FALSE)</f>
        <v>7.65</v>
      </c>
      <c r="F712">
        <f>VLOOKUP(B712,'[3]Dados Históricos - Ouro Futuros'!$A:$B,2,)</f>
        <v>1797.9</v>
      </c>
      <c r="G712">
        <f>VLOOKUP(B712,'[4]Dados Históricos - Bitcoin'!$A:$B,2,FALSE)</f>
        <v>60915.3</v>
      </c>
      <c r="H712">
        <f>VLOOKUP(B712,'[5]USD_BRL Dados Históricos (1)'!$A:$B,2,FALSE)</f>
        <v>5.6814999999999998</v>
      </c>
    </row>
    <row r="713" spans="2:8" x14ac:dyDescent="0.35">
      <c r="B713" t="s">
        <v>711</v>
      </c>
      <c r="C713" s="1">
        <v>2675.68</v>
      </c>
      <c r="D713">
        <f>VLOOKUP(B713,'[1]Dados Históricos - Ibovespa (2)'!$A:$B,2,FALSE)</f>
        <v>103501</v>
      </c>
      <c r="E713">
        <f>VLOOKUP(B713,'[2]202409101042570.6203424'!$A:$B,2,FALSE)</f>
        <v>7.65</v>
      </c>
      <c r="F713">
        <f>VLOOKUP(B713,'[3]Dados Históricos - Ouro Futuros'!$A:$B,2,)</f>
        <v>1785.9</v>
      </c>
      <c r="G713">
        <f>VLOOKUP(B713,'[4]Dados Históricos - Bitcoin'!$A:$B,2,FALSE)</f>
        <v>62242.8</v>
      </c>
      <c r="H713">
        <f>VLOOKUP(B713,'[5]USD_BRL Dados Históricos (1)'!$A:$B,2,FALSE)</f>
        <v>5.6372</v>
      </c>
    </row>
    <row r="714" spans="2:8" x14ac:dyDescent="0.35">
      <c r="B714" t="s">
        <v>712</v>
      </c>
      <c r="C714" s="1">
        <v>2673.93</v>
      </c>
      <c r="D714">
        <f>VLOOKUP(B714,'[1]Dados Históricos - Ibovespa (2)'!$A:$B,2,FALSE)</f>
        <v>105705</v>
      </c>
      <c r="E714">
        <f>VLOOKUP(B714,'[2]202409101042570.6203424'!$A:$B,2,FALSE)</f>
        <v>7.65</v>
      </c>
      <c r="F714">
        <f>VLOOKUP(B714,'[3]Dados Históricos - Ouro Futuros'!$A:$B,2,)</f>
        <v>1804.7</v>
      </c>
      <c r="G714">
        <f>VLOOKUP(B714,'[4]Dados Históricos - Bitcoin'!$A:$B,2,FALSE)</f>
        <v>60582.5</v>
      </c>
      <c r="H714">
        <f>VLOOKUP(B714,'[5]USD_BRL Dados Históricos (1)'!$A:$B,2,FALSE)</f>
        <v>5.6463999999999999</v>
      </c>
    </row>
    <row r="715" spans="2:8" x14ac:dyDescent="0.35">
      <c r="B715" t="s">
        <v>713</v>
      </c>
      <c r="C715" s="1">
        <v>2680.78</v>
      </c>
      <c r="D715">
        <f>VLOOKUP(B715,'[1]Dados Históricos - Ibovespa (2)'!$A:$B,2,FALSE)</f>
        <v>106363</v>
      </c>
      <c r="E715">
        <f>VLOOKUP(B715,'[2]202409101042570.6203424'!$A:$B,2,FALSE)</f>
        <v>6.15</v>
      </c>
      <c r="F715">
        <f>VLOOKUP(B715,'[3]Dados Históricos - Ouro Futuros'!$A:$B,2,)</f>
        <v>1800.8</v>
      </c>
      <c r="G715">
        <f>VLOOKUP(B715,'[4]Dados Históricos - Bitcoin'!$A:$B,2,FALSE)</f>
        <v>58438.1</v>
      </c>
      <c r="H715">
        <f>VLOOKUP(B715,'[5]USD_BRL Dados Históricos (1)'!$A:$B,2,FALSE)</f>
        <v>5.5380000000000003</v>
      </c>
    </row>
    <row r="716" spans="2:8" x14ac:dyDescent="0.35">
      <c r="B716" t="s">
        <v>714</v>
      </c>
      <c r="C716" s="1">
        <v>2693.64</v>
      </c>
      <c r="D716">
        <f>VLOOKUP(B716,'[1]Dados Históricos - Ibovespa (2)'!$A:$B,2,FALSE)</f>
        <v>106420</v>
      </c>
      <c r="E716">
        <f>VLOOKUP(B716,'[2]202409101042570.6203424'!$A:$B,2,FALSE)</f>
        <v>6.15</v>
      </c>
      <c r="F716">
        <f>VLOOKUP(B716,'[3]Dados Históricos - Ouro Futuros'!$A:$B,2,)</f>
        <v>1795.4</v>
      </c>
      <c r="G716">
        <f>VLOOKUP(B716,'[4]Dados Históricos - Bitcoin'!$A:$B,2,FALSE)</f>
        <v>60310.8</v>
      </c>
      <c r="H716">
        <f>VLOOKUP(B716,'[5]USD_BRL Dados Históricos (1)'!$A:$B,2,FALSE)</f>
        <v>5.5666000000000002</v>
      </c>
    </row>
    <row r="717" spans="2:8" x14ac:dyDescent="0.35">
      <c r="B717" t="s">
        <v>715</v>
      </c>
      <c r="C717" s="1">
        <v>2708</v>
      </c>
      <c r="D717">
        <f>VLOOKUP(B717,'[1]Dados Históricos - Ibovespa (2)'!$A:$B,2,FALSE)</f>
        <v>108715</v>
      </c>
      <c r="E717">
        <f>VLOOKUP(B717,'[2]202409101042570.6203424'!$A:$B,2,FALSE)</f>
        <v>6.15</v>
      </c>
      <c r="F717">
        <f>VLOOKUP(B717,'[3]Dados Históricos - Ouro Futuros'!$A:$B,2,)</f>
        <v>1808.8</v>
      </c>
      <c r="G717">
        <f>VLOOKUP(B717,'[4]Dados Históricos - Bitcoin'!$A:$B,2,FALSE)</f>
        <v>63067</v>
      </c>
      <c r="H717">
        <f>VLOOKUP(B717,'[5]USD_BRL Dados Históricos (1)'!$A:$B,2,FALSE)</f>
        <v>5.5563000000000002</v>
      </c>
    </row>
    <row r="718" spans="2:8" x14ac:dyDescent="0.35">
      <c r="B718" t="s">
        <v>716</v>
      </c>
      <c r="C718" s="1">
        <v>2712.38</v>
      </c>
      <c r="D718">
        <f>VLOOKUP(B718,'[1]Dados Históricos - Ibovespa (2)'!$A:$B,2,FALSE)</f>
        <v>106296</v>
      </c>
      <c r="E718">
        <f>VLOOKUP(B718,'[2]202409101042570.6203424'!$A:$B,2,FALSE)</f>
        <v>6.15</v>
      </c>
      <c r="F718">
        <f>VLOOKUP(B718,'[3]Dados Históricos - Ouro Futuros'!$A:$B,2,)</f>
        <v>1798.3</v>
      </c>
      <c r="G718">
        <f>VLOOKUP(B718,'[4]Dados Históricos - Bitcoin'!$A:$B,2,FALSE)</f>
        <v>60690.3</v>
      </c>
      <c r="H718">
        <f>VLOOKUP(B718,'[5]USD_BRL Dados Históricos (1)'!$A:$B,2,FALSE)</f>
        <v>5.6474000000000002</v>
      </c>
    </row>
    <row r="719" spans="2:8" x14ac:dyDescent="0.35">
      <c r="B719" t="s">
        <v>717</v>
      </c>
      <c r="C719" s="1">
        <v>2724.94</v>
      </c>
      <c r="D719">
        <f>VLOOKUP(B719,'[1]Dados Históricos - Ibovespa (2)'!$A:$B,2,FALSE)</f>
        <v>107735</v>
      </c>
      <c r="E719">
        <f>VLOOKUP(B719,'[2]202409101042570.6203424'!$A:$B,2,FALSE)</f>
        <v>6.15</v>
      </c>
      <c r="F719">
        <f>VLOOKUP(B719,'[3]Dados Históricos - Ouro Futuros'!$A:$B,2,)</f>
        <v>1783.8</v>
      </c>
      <c r="G719">
        <f>VLOOKUP(B719,'[4]Dados Históricos - Bitcoin'!$A:$B,2,FALSE)</f>
        <v>62210.2</v>
      </c>
      <c r="H719">
        <f>VLOOKUP(B719,'[5]USD_BRL Dados Históricos (1)'!$A:$B,2,FALSE)</f>
        <v>5.6577000000000002</v>
      </c>
    </row>
    <row r="720" spans="2:8" x14ac:dyDescent="0.35">
      <c r="B720" t="s">
        <v>718</v>
      </c>
      <c r="C720" s="1">
        <v>2738.39</v>
      </c>
      <c r="D720">
        <f>VLOOKUP(B720,'[1]Dados Históricos - Ibovespa (2)'!$A:$B,2,FALSE)</f>
        <v>110786</v>
      </c>
      <c r="E720">
        <f>VLOOKUP(B720,'[2]202409101042570.6203424'!$A:$B,2,FALSE)</f>
        <v>6.15</v>
      </c>
      <c r="F720">
        <f>VLOOKUP(B720,'[3]Dados Históricos - Ouro Futuros'!$A:$B,2,)</f>
        <v>1786.8</v>
      </c>
      <c r="G720">
        <f>VLOOKUP(B720,'[4]Dados Históricos - Bitcoin'!$A:$B,2,FALSE)</f>
        <v>65979.100000000006</v>
      </c>
      <c r="H720">
        <f>VLOOKUP(B720,'[5]USD_BRL Dados Históricos (1)'!$A:$B,2,FALSE)</f>
        <v>5.5975000000000001</v>
      </c>
    </row>
    <row r="721" spans="2:8" x14ac:dyDescent="0.35">
      <c r="B721" t="s">
        <v>719</v>
      </c>
      <c r="C721" s="1">
        <v>2740.06</v>
      </c>
      <c r="D721">
        <f>VLOOKUP(B721,'[1]Dados Históricos - Ibovespa (2)'!$A:$B,2,FALSE)</f>
        <v>110673</v>
      </c>
      <c r="E721">
        <f>VLOOKUP(B721,'[2]202409101042570.6203424'!$A:$B,2,FALSE)</f>
        <v>6.15</v>
      </c>
      <c r="F721">
        <f>VLOOKUP(B721,'[3]Dados Históricos - Ouro Futuros'!$A:$B,2,)</f>
        <v>1772.4</v>
      </c>
      <c r="G721">
        <f>VLOOKUP(B721,'[4]Dados Históricos - Bitcoin'!$A:$B,2,FALSE)</f>
        <v>64278.5</v>
      </c>
      <c r="H721">
        <f>VLOOKUP(B721,'[5]USD_BRL Dados Históricos (1)'!$A:$B,2,FALSE)</f>
        <v>5.5843999999999996</v>
      </c>
    </row>
    <row r="722" spans="2:8" x14ac:dyDescent="0.35">
      <c r="B722" t="s">
        <v>720</v>
      </c>
      <c r="C722" s="1">
        <v>2747.55</v>
      </c>
      <c r="D722">
        <f>VLOOKUP(B722,'[1]Dados Históricos - Ibovespa (2)'!$A:$B,2,FALSE)</f>
        <v>114428</v>
      </c>
      <c r="E722">
        <f>VLOOKUP(B722,'[2]202409101042570.6203424'!$A:$B,2,FALSE)</f>
        <v>6.15</v>
      </c>
      <c r="F722">
        <f>VLOOKUP(B722,'[3]Dados Históricos - Ouro Futuros'!$A:$B,2,)</f>
        <v>1767.6</v>
      </c>
      <c r="G722">
        <f>VLOOKUP(B722,'[4]Dados Históricos - Bitcoin'!$A:$B,2,FALSE)</f>
        <v>62056.3</v>
      </c>
      <c r="H722">
        <f>VLOOKUP(B722,'[5]USD_BRL Dados Históricos (1)'!$A:$B,2,FALSE)</f>
        <v>5.5117000000000003</v>
      </c>
    </row>
    <row r="723" spans="2:8" x14ac:dyDescent="0.35">
      <c r="B723" t="s">
        <v>721</v>
      </c>
      <c r="C723" s="1">
        <v>2743.93</v>
      </c>
      <c r="D723">
        <f>VLOOKUP(B723,'[1]Dados Históricos - Ibovespa (2)'!$A:$B,2,FALSE)</f>
        <v>114648</v>
      </c>
      <c r="E723">
        <f>VLOOKUP(B723,'[2]202409101042570.6203424'!$A:$B,2,FALSE)</f>
        <v>6.15</v>
      </c>
      <c r="F723">
        <f>VLOOKUP(B723,'[3]Dados Históricos - Ouro Futuros'!$A:$B,2,)</f>
        <v>1770.2</v>
      </c>
      <c r="G723">
        <f>VLOOKUP(B723,'[4]Dados Históricos - Bitcoin'!$A:$B,2,FALSE)</f>
        <v>61672.5</v>
      </c>
      <c r="H723">
        <f>VLOOKUP(B723,'[5]USD_BRL Dados Históricos (1)'!$A:$B,2,FALSE)</f>
        <v>5.4611000000000001</v>
      </c>
    </row>
    <row r="724" spans="2:8" x14ac:dyDescent="0.35">
      <c r="B724" t="s">
        <v>722</v>
      </c>
      <c r="C724" s="1">
        <v>2732.67</v>
      </c>
      <c r="D724">
        <f>VLOOKUP(B724,'[1]Dados Históricos - Ibovespa (2)'!$A:$B,2,FALSE)</f>
        <v>113185</v>
      </c>
      <c r="E724">
        <f>VLOOKUP(B724,'[2]202409101042570.6203424'!$A:$B,2,FALSE)</f>
        <v>6.15</v>
      </c>
      <c r="F724">
        <f>VLOOKUP(B724,'[3]Dados Históricos - Ouro Futuros'!$A:$B,2,)</f>
        <v>1799.8</v>
      </c>
      <c r="G724">
        <f>VLOOKUP(B724,'[4]Dados Históricos - Bitcoin'!$A:$B,2,FALSE)</f>
        <v>57345.8</v>
      </c>
      <c r="H724">
        <f>VLOOKUP(B724,'[5]USD_BRL Dados Históricos (1)'!$A:$B,2,FALSE)</f>
        <v>5.5132000000000003</v>
      </c>
    </row>
    <row r="725" spans="2:8" x14ac:dyDescent="0.35">
      <c r="B725" t="s">
        <v>723</v>
      </c>
      <c r="C725" s="1">
        <v>2727.86</v>
      </c>
      <c r="D725">
        <f>VLOOKUP(B725,'[1]Dados Históricos - Ibovespa (2)'!$A:$B,2,FALSE)</f>
        <v>113456</v>
      </c>
      <c r="E725">
        <f>VLOOKUP(B725,'[2]202409101042570.6203424'!$A:$B,2,FALSE)</f>
        <v>6.15</v>
      </c>
      <c r="F725">
        <f>VLOOKUP(B725,'[3]Dados Históricos - Ouro Futuros'!$A:$B,2,)</f>
        <v>1796.7</v>
      </c>
      <c r="G725">
        <f>VLOOKUP(B725,'[4]Dados Históricos - Bitcoin'!$A:$B,2,FALSE)</f>
        <v>57380.1</v>
      </c>
      <c r="H725">
        <f>VLOOKUP(B725,'[5]USD_BRL Dados Históricos (1)'!$A:$B,2,FALSE)</f>
        <v>5.5133000000000001</v>
      </c>
    </row>
    <row r="726" spans="2:8" x14ac:dyDescent="0.35">
      <c r="B726" t="s">
        <v>724</v>
      </c>
      <c r="C726" s="1">
        <v>2727.06</v>
      </c>
      <c r="D726">
        <f>VLOOKUP(B726,'[1]Dados Históricos - Ibovespa (2)'!$A:$B,2,FALSE)</f>
        <v>112180</v>
      </c>
      <c r="E726">
        <f>VLOOKUP(B726,'[2]202409101042570.6203424'!$A:$B,2,FALSE)</f>
        <v>6.15</v>
      </c>
      <c r="F726">
        <f>VLOOKUP(B726,'[3]Dados Históricos - Ouro Futuros'!$A:$B,2,)</f>
        <v>1757.7</v>
      </c>
      <c r="G726">
        <f>VLOOKUP(B726,'[4]Dados Históricos - Bitcoin'!$A:$B,2,FALSE)</f>
        <v>57477.3</v>
      </c>
      <c r="H726">
        <f>VLOOKUP(B726,'[5]USD_BRL Dados Históricos (1)'!$A:$B,2,FALSE)</f>
        <v>5.5366999999999997</v>
      </c>
    </row>
    <row r="727" spans="2:8" x14ac:dyDescent="0.35">
      <c r="B727" t="s">
        <v>725</v>
      </c>
      <c r="C727" s="1">
        <v>2716.47</v>
      </c>
      <c r="D727">
        <f>VLOOKUP(B727,'[1]Dados Históricos - Ibovespa (2)'!$A:$B,2,FALSE)</f>
        <v>112833</v>
      </c>
      <c r="E727">
        <f>VLOOKUP(B727,'[2]202409101042570.6203424'!$A:$B,2,FALSE)</f>
        <v>6.15</v>
      </c>
      <c r="F727">
        <f>VLOOKUP(B727,'[3]Dados Históricos - Ouro Futuros'!$A:$B,2,)</f>
        <v>1759.4</v>
      </c>
      <c r="G727">
        <f>VLOOKUP(B727,'[4]Dados Históricos - Bitcoin'!$A:$B,2,FALSE)</f>
        <v>53914.7</v>
      </c>
      <c r="H727">
        <f>VLOOKUP(B727,'[5]USD_BRL Dados Históricos (1)'!$A:$B,2,FALSE)</f>
        <v>5.5082000000000004</v>
      </c>
    </row>
    <row r="728" spans="2:8" x14ac:dyDescent="0.35">
      <c r="B728" t="s">
        <v>726</v>
      </c>
      <c r="C728" s="1">
        <v>2710.86</v>
      </c>
      <c r="D728">
        <f>VLOOKUP(B728,'[1]Dados Históricos - Ibovespa (2)'!$A:$B,2,FALSE)</f>
        <v>110585</v>
      </c>
      <c r="E728">
        <f>VLOOKUP(B728,'[2]202409101042570.6203424'!$A:$B,2,FALSE)</f>
        <v>6.15</v>
      </c>
      <c r="F728">
        <f>VLOOKUP(B728,'[3]Dados Históricos - Ouro Futuros'!$A:$B,2,)</f>
        <v>1761.1</v>
      </c>
      <c r="G728">
        <f>VLOOKUP(B728,'[4]Dados Históricos - Bitcoin'!$A:$B,2,FALSE)</f>
        <v>53783.9</v>
      </c>
      <c r="H728">
        <f>VLOOKUP(B728,'[5]USD_BRL Dados Históricos (1)'!$A:$B,2,FALSE)</f>
        <v>5.5187999999999997</v>
      </c>
    </row>
    <row r="729" spans="2:8" x14ac:dyDescent="0.35">
      <c r="B729" t="s">
        <v>727</v>
      </c>
      <c r="C729" s="1">
        <v>2711</v>
      </c>
      <c r="D729">
        <f>VLOOKUP(B729,'[1]Dados Históricos - Ibovespa (2)'!$A:$B,2,FALSE)</f>
        <v>110560</v>
      </c>
      <c r="E729">
        <f>VLOOKUP(B729,'[2]202409101042570.6203424'!$A:$B,2,FALSE)</f>
        <v>6.15</v>
      </c>
      <c r="F729">
        <f>VLOOKUP(B729,'[3]Dados Históricos - Ouro Futuros'!$A:$B,2,)</f>
        <v>1763.7</v>
      </c>
      <c r="G729">
        <f>VLOOKUP(B729,'[4]Dados Históricos - Bitcoin'!$A:$B,2,FALSE)</f>
        <v>55323.199999999997</v>
      </c>
      <c r="H729">
        <f>VLOOKUP(B729,'[5]USD_BRL Dados Históricos (1)'!$A:$B,2,FALSE)</f>
        <v>5.4912000000000001</v>
      </c>
    </row>
    <row r="730" spans="2:8" x14ac:dyDescent="0.35">
      <c r="B730" t="s">
        <v>728</v>
      </c>
      <c r="C730" s="1">
        <v>2707.94</v>
      </c>
      <c r="D730">
        <f>VLOOKUP(B730,'[1]Dados Históricos - Ibovespa (2)'!$A:$B,2,FALSE)</f>
        <v>110458</v>
      </c>
      <c r="E730">
        <f>VLOOKUP(B730,'[2]202409101042570.6203424'!$A:$B,2,FALSE)</f>
        <v>6.15</v>
      </c>
      <c r="F730">
        <f>VLOOKUP(B730,'[3]Dados Históricos - Ouro Futuros'!$A:$B,2,)</f>
        <v>1762.8</v>
      </c>
      <c r="G730">
        <f>VLOOKUP(B730,'[4]Dados Históricos - Bitcoin'!$A:$B,2,FALSE)</f>
        <v>51469.3</v>
      </c>
      <c r="H730">
        <f>VLOOKUP(B730,'[5]USD_BRL Dados Históricos (1)'!$A:$B,2,FALSE)</f>
        <v>5.4748000000000001</v>
      </c>
    </row>
    <row r="731" spans="2:8" x14ac:dyDescent="0.35">
      <c r="B731" t="s">
        <v>729</v>
      </c>
      <c r="C731" s="1">
        <v>2707.39</v>
      </c>
      <c r="D731">
        <f>VLOOKUP(B731,'[1]Dados Históricos - Ibovespa (2)'!$A:$B,2,FALSE)</f>
        <v>110393</v>
      </c>
      <c r="E731">
        <f>VLOOKUP(B731,'[2]202409101042570.6203424'!$A:$B,2,FALSE)</f>
        <v>6.15</v>
      </c>
      <c r="F731">
        <f>VLOOKUP(B731,'[3]Dados Históricos - Ouro Futuros'!$A:$B,2,)</f>
        <v>1769.4</v>
      </c>
      <c r="G731">
        <f>VLOOKUP(B731,'[4]Dados Históricos - Bitcoin'!$A:$B,2,FALSE)</f>
        <v>49227.3</v>
      </c>
      <c r="H731">
        <f>VLOOKUP(B731,'[5]USD_BRL Dados Históricos (1)'!$A:$B,2,FALSE)</f>
        <v>5.4535</v>
      </c>
    </row>
    <row r="732" spans="2:8" x14ac:dyDescent="0.35">
      <c r="B732" t="s">
        <v>730</v>
      </c>
      <c r="C732" s="1">
        <v>2714.62</v>
      </c>
      <c r="D732">
        <f>VLOOKUP(B732,'[1]Dados Históricos - Ibovespa (2)'!$A:$B,2,FALSE)</f>
        <v>112900</v>
      </c>
      <c r="E732">
        <f>VLOOKUP(B732,'[2]202409101042570.6203424'!$A:$B,2,FALSE)</f>
        <v>6.15</v>
      </c>
      <c r="F732">
        <f>VLOOKUP(B732,'[3]Dados Históricos - Ouro Futuros'!$A:$B,2,)</f>
        <v>1760.1</v>
      </c>
      <c r="G732">
        <f>VLOOKUP(B732,'[4]Dados Históricos - Bitcoin'!$A:$B,2,FALSE)</f>
        <v>48146</v>
      </c>
      <c r="H732">
        <f>VLOOKUP(B732,'[5]USD_BRL Dados Históricos (1)'!$A:$B,2,FALSE)</f>
        <v>5.3628</v>
      </c>
    </row>
    <row r="733" spans="2:8" x14ac:dyDescent="0.35">
      <c r="B733" t="s">
        <v>731</v>
      </c>
      <c r="C733" s="1">
        <v>2715.67</v>
      </c>
      <c r="D733">
        <f>VLOOKUP(B733,'[1]Dados Históricos - Ibovespa (2)'!$A:$B,2,FALSE)</f>
        <v>110979</v>
      </c>
      <c r="E733">
        <f>VLOOKUP(B733,'[2]202409101042570.6203424'!$A:$B,2,FALSE)</f>
        <v>6.15</v>
      </c>
      <c r="F733">
        <f>VLOOKUP(B733,'[3]Dados Históricos - Ouro Futuros'!$A:$B,2,)</f>
        <v>1758.5</v>
      </c>
      <c r="G733">
        <f>VLOOKUP(B733,'[4]Dados Históricos - Bitcoin'!$A:$B,2,FALSE)</f>
        <v>43823.3</v>
      </c>
      <c r="H733">
        <f>VLOOKUP(B733,'[5]USD_BRL Dados Históricos (1)'!$A:$B,2,FALSE)</f>
        <v>5.4428000000000001</v>
      </c>
    </row>
    <row r="734" spans="2:8" x14ac:dyDescent="0.35">
      <c r="B734" t="s">
        <v>732</v>
      </c>
      <c r="C734" s="1">
        <v>2700.36</v>
      </c>
      <c r="D734">
        <f>VLOOKUP(B734,'[1]Dados Históricos - Ibovespa (2)'!$A:$B,2,FALSE)</f>
        <v>111107</v>
      </c>
      <c r="E734">
        <f>VLOOKUP(B734,'[2]202409101042570.6203424'!$A:$B,2,FALSE)</f>
        <v>6.15</v>
      </c>
      <c r="F734">
        <f>VLOOKUP(B734,'[3]Dados Históricos - Ouro Futuros'!$A:$B,2,)</f>
        <v>1724.9</v>
      </c>
      <c r="G734">
        <f>VLOOKUP(B734,'[4]Dados Históricos - Bitcoin'!$A:$B,2,FALSE)</f>
        <v>41536.800000000003</v>
      </c>
      <c r="H734">
        <f>VLOOKUP(B734,'[5]USD_BRL Dados Históricos (1)'!$A:$B,2,FALSE)</f>
        <v>5.4151999999999996</v>
      </c>
    </row>
    <row r="735" spans="2:8" x14ac:dyDescent="0.35">
      <c r="B735" t="s">
        <v>733</v>
      </c>
      <c r="C735" s="1">
        <v>2700.32</v>
      </c>
      <c r="D735">
        <f>VLOOKUP(B735,'[1]Dados Históricos - Ibovespa (2)'!$A:$B,2,FALSE)</f>
        <v>110124</v>
      </c>
      <c r="E735">
        <f>VLOOKUP(B735,'[2]202409101042570.6203424'!$A:$B,2,FALSE)</f>
        <v>6.15</v>
      </c>
      <c r="F735">
        <f>VLOOKUP(B735,'[3]Dados Históricos - Ouro Futuros'!$A:$B,2,)</f>
        <v>1737.5</v>
      </c>
      <c r="G735">
        <f>VLOOKUP(B735,'[4]Dados Históricos - Bitcoin'!$A:$B,2,FALSE)</f>
        <v>41022.300000000003</v>
      </c>
      <c r="H735">
        <f>VLOOKUP(B735,'[5]USD_BRL Dados Históricos (1)'!$A:$B,2,FALSE)</f>
        <v>5.4292999999999996</v>
      </c>
    </row>
    <row r="736" spans="2:8" x14ac:dyDescent="0.35">
      <c r="B736" t="s">
        <v>734</v>
      </c>
      <c r="C736" s="1">
        <v>2711.76</v>
      </c>
      <c r="D736">
        <f>VLOOKUP(B736,'[1]Dados Históricos - Ibovespa (2)'!$A:$B,2,FALSE)</f>
        <v>113583</v>
      </c>
      <c r="E736">
        <f>VLOOKUP(B736,'[2]202409101042570.6203424'!$A:$B,2,FALSE)</f>
        <v>6.15</v>
      </c>
      <c r="F736">
        <f>VLOOKUP(B736,'[3]Dados Históricos - Ouro Futuros'!$A:$B,2,)</f>
        <v>1752</v>
      </c>
      <c r="G736">
        <f>VLOOKUP(B736,'[4]Dados Históricos - Bitcoin'!$A:$B,2,FALSE)</f>
        <v>42172.6</v>
      </c>
      <c r="H736">
        <f>VLOOKUP(B736,'[5]USD_BRL Dados Históricos (1)'!$A:$B,2,FALSE)</f>
        <v>5.3914</v>
      </c>
    </row>
    <row r="737" spans="2:8" x14ac:dyDescent="0.35">
      <c r="B737" t="s">
        <v>735</v>
      </c>
      <c r="C737" s="1">
        <v>2709.4</v>
      </c>
      <c r="D737">
        <f>VLOOKUP(B737,'[1]Dados Históricos - Ibovespa (2)'!$A:$B,2,FALSE)</f>
        <v>113283</v>
      </c>
      <c r="E737">
        <f>VLOOKUP(B737,'[2]202409101042570.6203424'!$A:$B,2,FALSE)</f>
        <v>6.15</v>
      </c>
      <c r="F737">
        <f>VLOOKUP(B737,'[3]Dados Históricos - Ouro Futuros'!$A:$B,2,)</f>
        <v>1751.7</v>
      </c>
      <c r="G737">
        <f>VLOOKUP(B737,'[4]Dados Históricos - Bitcoin'!$A:$B,2,FALSE)</f>
        <v>42819.9</v>
      </c>
      <c r="H737">
        <f>VLOOKUP(B737,'[5]USD_BRL Dados Históricos (1)'!$A:$B,2,FALSE)</f>
        <v>5.3343999999999996</v>
      </c>
    </row>
    <row r="738" spans="2:8" x14ac:dyDescent="0.35">
      <c r="B738" t="s">
        <v>736</v>
      </c>
      <c r="C738" s="1">
        <v>2705.38</v>
      </c>
      <c r="D738">
        <f>VLOOKUP(B738,'[1]Dados Históricos - Ibovespa (2)'!$A:$B,2,FALSE)</f>
        <v>114064</v>
      </c>
      <c r="E738">
        <f>VLOOKUP(B738,'[2]202409101042570.6203424'!$A:$B,2,FALSE)</f>
        <v>6.15</v>
      </c>
      <c r="F738">
        <f>VLOOKUP(B738,'[3]Dados Históricos - Ouro Futuros'!$A:$B,2,)</f>
        <v>1749.8</v>
      </c>
      <c r="G738">
        <f>VLOOKUP(B738,'[4]Dados Históricos - Bitcoin'!$A:$B,2,FALSE)</f>
        <v>44869.2</v>
      </c>
      <c r="H738">
        <f>VLOOKUP(B738,'[5]USD_BRL Dados Históricos (1)'!$A:$B,2,FALSE)</f>
        <v>5.3029999999999999</v>
      </c>
    </row>
    <row r="739" spans="2:8" x14ac:dyDescent="0.35">
      <c r="B739" t="s">
        <v>737</v>
      </c>
      <c r="C739" s="1">
        <v>2702.5</v>
      </c>
      <c r="D739">
        <f>VLOOKUP(B739,'[1]Dados Históricos - Ibovespa (2)'!$A:$B,2,FALSE)</f>
        <v>112282</v>
      </c>
      <c r="E739">
        <f>VLOOKUP(B739,'[2]202409101042570.6203424'!$A:$B,2,FALSE)</f>
        <v>5.15</v>
      </c>
      <c r="F739">
        <f>VLOOKUP(B739,'[3]Dados Históricos - Ouro Futuros'!$A:$B,2,)</f>
        <v>1778.8</v>
      </c>
      <c r="G739">
        <f>VLOOKUP(B739,'[4]Dados Históricos - Bitcoin'!$A:$B,2,FALSE)</f>
        <v>43551.6</v>
      </c>
      <c r="H739">
        <f>VLOOKUP(B739,'[5]USD_BRL Dados Históricos (1)'!$A:$B,2,FALSE)</f>
        <v>5.2888000000000002</v>
      </c>
    </row>
    <row r="740" spans="2:8" x14ac:dyDescent="0.35">
      <c r="B740" t="s">
        <v>738</v>
      </c>
      <c r="C740" s="1">
        <v>2699.37</v>
      </c>
      <c r="D740">
        <f>VLOOKUP(B740,'[1]Dados Históricos - Ibovespa (2)'!$A:$B,2,FALSE)</f>
        <v>110250</v>
      </c>
      <c r="E740">
        <f>VLOOKUP(B740,'[2]202409101042570.6203424'!$A:$B,2,FALSE)</f>
        <v>5.15</v>
      </c>
      <c r="F740">
        <f>VLOOKUP(B740,'[3]Dados Históricos - Ouro Futuros'!$A:$B,2,)</f>
        <v>1778.2</v>
      </c>
      <c r="G740">
        <f>VLOOKUP(B740,'[4]Dados Históricos - Bitcoin'!$A:$B,2,FALSE)</f>
        <v>40651.300000000003</v>
      </c>
      <c r="H740">
        <f>VLOOKUP(B740,'[5]USD_BRL Dados Históricos (1)'!$A:$B,2,FALSE)</f>
        <v>5.2698999999999998</v>
      </c>
    </row>
    <row r="741" spans="2:8" x14ac:dyDescent="0.35">
      <c r="B741" t="s">
        <v>739</v>
      </c>
      <c r="C741" s="1">
        <v>2700.59</v>
      </c>
      <c r="D741">
        <f>VLOOKUP(B741,'[1]Dados Históricos - Ibovespa (2)'!$A:$B,2,FALSE)</f>
        <v>108844</v>
      </c>
      <c r="E741">
        <f>VLOOKUP(B741,'[2]202409101042570.6203424'!$A:$B,2,FALSE)</f>
        <v>5.15</v>
      </c>
      <c r="F741">
        <f>VLOOKUP(B741,'[3]Dados Históricos - Ouro Futuros'!$A:$B,2,)</f>
        <v>1763.8</v>
      </c>
      <c r="G741">
        <f>VLOOKUP(B741,'[4]Dados Históricos - Bitcoin'!$A:$B,2,FALSE)</f>
        <v>42870.6</v>
      </c>
      <c r="H741">
        <f>VLOOKUP(B741,'[5]USD_BRL Dados Históricos (1)'!$A:$B,2,FALSE)</f>
        <v>5.3239999999999998</v>
      </c>
    </row>
    <row r="742" spans="2:8" x14ac:dyDescent="0.35">
      <c r="B742" t="s">
        <v>740</v>
      </c>
      <c r="C742" s="1">
        <v>2729.83</v>
      </c>
      <c r="D742">
        <f>VLOOKUP(B742,'[1]Dados Históricos - Ibovespa (2)'!$A:$B,2,FALSE)</f>
        <v>111439</v>
      </c>
      <c r="E742">
        <f>VLOOKUP(B742,'[2]202409101042570.6203424'!$A:$B,2,FALSE)</f>
        <v>5.15</v>
      </c>
      <c r="F742">
        <f>VLOOKUP(B742,'[3]Dados Históricos - Ouro Futuros'!$A:$B,2,)</f>
        <v>1751.4</v>
      </c>
      <c r="G742">
        <f>VLOOKUP(B742,'[4]Dados Históricos - Bitcoin'!$A:$B,2,FALSE)</f>
        <v>47282.8</v>
      </c>
      <c r="H742">
        <f>VLOOKUP(B742,'[5]USD_BRL Dados Históricos (1)'!$A:$B,2,FALSE)</f>
        <v>5.2882999999999996</v>
      </c>
    </row>
    <row r="743" spans="2:8" x14ac:dyDescent="0.35">
      <c r="B743" t="s">
        <v>741</v>
      </c>
      <c r="C743" s="1">
        <v>2727.68</v>
      </c>
      <c r="D743">
        <f>VLOOKUP(B743,'[1]Dados Históricos - Ibovespa (2)'!$A:$B,2,FALSE)</f>
        <v>113794</v>
      </c>
      <c r="E743">
        <f>VLOOKUP(B743,'[2]202409101042570.6203424'!$A:$B,2,FALSE)</f>
        <v>5.15</v>
      </c>
      <c r="F743">
        <f>VLOOKUP(B743,'[3]Dados Históricos - Ouro Futuros'!$A:$B,2,)</f>
        <v>1756.7</v>
      </c>
      <c r="G743">
        <f>VLOOKUP(B743,'[4]Dados Históricos - Bitcoin'!$A:$B,2,FALSE)</f>
        <v>47748</v>
      </c>
      <c r="H743">
        <f>VLOOKUP(B743,'[5]USD_BRL Dados Históricos (1)'!$A:$B,2,FALSE)</f>
        <v>5.2534999999999998</v>
      </c>
    </row>
    <row r="744" spans="2:8" x14ac:dyDescent="0.35">
      <c r="B744" t="s">
        <v>742</v>
      </c>
      <c r="C744" s="1">
        <v>2730.93</v>
      </c>
      <c r="D744">
        <f>VLOOKUP(B744,'[1]Dados Históricos - Ibovespa (2)'!$A:$B,2,FALSE)</f>
        <v>115063</v>
      </c>
      <c r="E744">
        <f>VLOOKUP(B744,'[2]202409101042570.6203424'!$A:$B,2,FALSE)</f>
        <v>5.15</v>
      </c>
      <c r="F744">
        <f>VLOOKUP(B744,'[3]Dados Históricos - Ouro Futuros'!$A:$B,2,)</f>
        <v>1794.8</v>
      </c>
      <c r="G744">
        <f>VLOOKUP(B744,'[4]Dados Históricos - Bitcoin'!$A:$B,2,FALSE)</f>
        <v>48130.6</v>
      </c>
      <c r="H744">
        <f>VLOOKUP(B744,'[5]USD_BRL Dados Históricos (1)'!$A:$B,2,FALSE)</f>
        <v>5.2218999999999998</v>
      </c>
    </row>
    <row r="745" spans="2:8" x14ac:dyDescent="0.35">
      <c r="B745" t="s">
        <v>743</v>
      </c>
      <c r="C745" s="1">
        <v>2728.31</v>
      </c>
      <c r="D745">
        <f>VLOOKUP(B745,'[1]Dados Históricos - Ibovespa (2)'!$A:$B,2,FALSE)</f>
        <v>116181</v>
      </c>
      <c r="E745">
        <f>VLOOKUP(B745,'[2]202409101042570.6203424'!$A:$B,2,FALSE)</f>
        <v>5.15</v>
      </c>
      <c r="F745">
        <f>VLOOKUP(B745,'[3]Dados Históricos - Ouro Futuros'!$A:$B,2,)</f>
        <v>1807.1</v>
      </c>
      <c r="G745">
        <f>VLOOKUP(B745,'[4]Dados Históricos - Bitcoin'!$A:$B,2,FALSE)</f>
        <v>47077.5</v>
      </c>
      <c r="H745">
        <f>VLOOKUP(B745,'[5]USD_BRL Dados Históricos (1)'!$A:$B,2,FALSE)</f>
        <v>5.2397999999999998</v>
      </c>
    </row>
    <row r="746" spans="2:8" x14ac:dyDescent="0.35">
      <c r="B746" t="s">
        <v>744</v>
      </c>
      <c r="C746" s="1">
        <v>2727.5</v>
      </c>
      <c r="D746">
        <f>VLOOKUP(B746,'[1]Dados Históricos - Ibovespa (2)'!$A:$B,2,FALSE)</f>
        <v>116404</v>
      </c>
      <c r="E746">
        <f>VLOOKUP(B746,'[2]202409101042570.6203424'!$A:$B,2,FALSE)</f>
        <v>5.15</v>
      </c>
      <c r="F746">
        <f>VLOOKUP(B746,'[3]Dados Históricos - Ouro Futuros'!$A:$B,2,)</f>
        <v>1794.4</v>
      </c>
      <c r="G746">
        <f>VLOOKUP(B746,'[4]Dados Históricos - Bitcoin'!$A:$B,2,FALSE)</f>
        <v>44949.5</v>
      </c>
      <c r="H746">
        <f>VLOOKUP(B746,'[5]USD_BRL Dados Históricos (1)'!$A:$B,2,FALSE)</f>
        <v>5.2144000000000004</v>
      </c>
    </row>
    <row r="747" spans="2:8" x14ac:dyDescent="0.35">
      <c r="B747" t="s">
        <v>745</v>
      </c>
      <c r="C747" s="1">
        <v>2727.91</v>
      </c>
      <c r="D747">
        <f>VLOOKUP(B747,'[1]Dados Históricos - Ibovespa (2)'!$A:$B,2,FALSE)</f>
        <v>114286</v>
      </c>
      <c r="E747">
        <f>VLOOKUP(B747,'[2]202409101042570.6203424'!$A:$B,2,FALSE)</f>
        <v>5.15</v>
      </c>
      <c r="F747">
        <f>VLOOKUP(B747,'[3]Dados Históricos - Ouro Futuros'!$A:$B,2,)</f>
        <v>1792.1</v>
      </c>
      <c r="G747">
        <f>VLOOKUP(B747,'[4]Dados Históricos - Bitcoin'!$A:$B,2,FALSE)</f>
        <v>44842.8</v>
      </c>
      <c r="H747">
        <f>VLOOKUP(B747,'[5]USD_BRL Dados Históricos (1)'!$A:$B,2,FALSE)</f>
        <v>5.2454000000000001</v>
      </c>
    </row>
    <row r="748" spans="2:8" x14ac:dyDescent="0.35">
      <c r="B748" t="s">
        <v>746</v>
      </c>
      <c r="C748" s="1">
        <v>2720.14</v>
      </c>
      <c r="D748">
        <f>VLOOKUP(B748,'[1]Dados Históricos - Ibovespa (2)'!$A:$B,2,FALSE)</f>
        <v>115361</v>
      </c>
      <c r="E748">
        <f>VLOOKUP(B748,'[2]202409101042570.6203424'!$A:$B,2,FALSE)</f>
        <v>5.15</v>
      </c>
      <c r="F748">
        <f>VLOOKUP(B748,'[3]Dados Históricos - Ouro Futuros'!$A:$B,2,)</f>
        <v>1800</v>
      </c>
      <c r="G748">
        <f>VLOOKUP(B748,'[4]Dados Históricos - Bitcoin'!$A:$B,2,FALSE)</f>
        <v>46385.599999999999</v>
      </c>
      <c r="H748">
        <f>VLOOKUP(B748,'[5]USD_BRL Dados Históricos (1)'!$A:$B,2,FALSE)</f>
        <v>5.1976000000000004</v>
      </c>
    </row>
    <row r="749" spans="2:8" x14ac:dyDescent="0.35">
      <c r="B749" t="s">
        <v>747</v>
      </c>
      <c r="C749" s="1">
        <v>2715.09</v>
      </c>
      <c r="D749">
        <f>VLOOKUP(B749,'[1]Dados Históricos - Ibovespa (2)'!$A:$B,2,FALSE)</f>
        <v>113413</v>
      </c>
      <c r="E749">
        <f>VLOOKUP(B749,'[2]202409101042570.6203424'!$A:$B,2,FALSE)</f>
        <v>5.15</v>
      </c>
      <c r="F749">
        <f>VLOOKUP(B749,'[3]Dados Históricos - Ouro Futuros'!$A:$B,2,)</f>
        <v>1793.5</v>
      </c>
      <c r="G749">
        <f>VLOOKUP(B749,'[4]Dados Históricos - Bitcoin'!$A:$B,2,FALSE)</f>
        <v>46061.4</v>
      </c>
      <c r="H749">
        <f>VLOOKUP(B749,'[5]USD_BRL Dados Históricos (1)'!$A:$B,2,FALSE)</f>
        <v>5.3213999999999997</v>
      </c>
    </row>
    <row r="750" spans="2:8" x14ac:dyDescent="0.35">
      <c r="B750" t="s">
        <v>748</v>
      </c>
      <c r="C750" s="1">
        <v>2732.95</v>
      </c>
      <c r="D750">
        <f>VLOOKUP(B750,'[1]Dados Históricos - Ibovespa (2)'!$A:$B,2,FALSE)</f>
        <v>117869</v>
      </c>
      <c r="E750">
        <f>VLOOKUP(B750,'[2]202409101042570.6203424'!$A:$B,2,FALSE)</f>
        <v>5.15</v>
      </c>
      <c r="F750">
        <f>VLOOKUP(B750,'[3]Dados Históricos - Ouro Futuros'!$A:$B,2,)</f>
        <v>1798.5</v>
      </c>
      <c r="G750">
        <f>VLOOKUP(B750,'[4]Dados Históricos - Bitcoin'!$A:$B,2,FALSE)</f>
        <v>52672.1</v>
      </c>
      <c r="H750">
        <f>VLOOKUP(B750,'[5]USD_BRL Dados Históricos (1)'!$A:$B,2,FALSE)</f>
        <v>5.1692999999999998</v>
      </c>
    </row>
    <row r="751" spans="2:8" x14ac:dyDescent="0.35">
      <c r="B751" t="s">
        <v>749</v>
      </c>
      <c r="C751" s="1">
        <v>2733.24</v>
      </c>
      <c r="D751">
        <f>VLOOKUP(B751,'[1]Dados Históricos - Ibovespa (2)'!$A:$B,2,FALSE)</f>
        <v>116933</v>
      </c>
      <c r="E751">
        <f>VLOOKUP(B751,'[2]202409101042570.6203424'!$A:$B,2,FALSE)</f>
        <v>5.15</v>
      </c>
      <c r="F751">
        <f>VLOOKUP(B751,'[3]Dados Históricos - Ouro Futuros'!$A:$B,2,)</f>
        <v>1833.7</v>
      </c>
      <c r="G751">
        <f>VLOOKUP(B751,'[4]Dados Históricos - Bitcoin'!$A:$B,2,FALSE)</f>
        <v>49999</v>
      </c>
      <c r="H751">
        <f>VLOOKUP(B751,'[5]USD_BRL Dados Históricos (1)'!$A:$B,2,FALSE)</f>
        <v>5.1908000000000003</v>
      </c>
    </row>
    <row r="752" spans="2:8" x14ac:dyDescent="0.35">
      <c r="B752" t="s">
        <v>750</v>
      </c>
      <c r="C752" s="1">
        <v>2745.42</v>
      </c>
      <c r="D752">
        <f>VLOOKUP(B752,'[1]Dados Históricos - Ibovespa (2)'!$A:$B,2,FALSE)</f>
        <v>116677</v>
      </c>
      <c r="E752">
        <f>VLOOKUP(B752,'[2]202409101042570.6203424'!$A:$B,2,FALSE)</f>
        <v>5.15</v>
      </c>
      <c r="F752">
        <f>VLOOKUP(B752,'[3]Dados Históricos - Ouro Futuros'!$A:$B,2,)</f>
        <v>1811.5</v>
      </c>
      <c r="G752">
        <f>VLOOKUP(B752,'[4]Dados Históricos - Bitcoin'!$A:$B,2,FALSE)</f>
        <v>49274.3</v>
      </c>
      <c r="H752">
        <f>VLOOKUP(B752,'[5]USD_BRL Dados Históricos (1)'!$A:$B,2,FALSE)</f>
        <v>5.1818999999999997</v>
      </c>
    </row>
    <row r="753" spans="2:8" x14ac:dyDescent="0.35">
      <c r="B753" t="s">
        <v>751</v>
      </c>
      <c r="C753" s="1">
        <v>2750.74</v>
      </c>
      <c r="D753">
        <f>VLOOKUP(B753,'[1]Dados Históricos - Ibovespa (2)'!$A:$B,2,FALSE)</f>
        <v>119396</v>
      </c>
      <c r="E753">
        <f>VLOOKUP(B753,'[2]202409101042570.6203424'!$A:$B,2,FALSE)</f>
        <v>5.15</v>
      </c>
      <c r="F753">
        <f>VLOOKUP(B753,'[3]Dados Históricos - Ouro Futuros'!$A:$B,2,)</f>
        <v>1816</v>
      </c>
      <c r="G753">
        <f>VLOOKUP(B753,'[4]Dados Históricos - Bitcoin'!$A:$B,2,FALSE)</f>
        <v>48819.4</v>
      </c>
      <c r="H753">
        <f>VLOOKUP(B753,'[5]USD_BRL Dados Históricos (1)'!$A:$B,2,FALSE)</f>
        <v>5.1858000000000004</v>
      </c>
    </row>
    <row r="754" spans="2:8" x14ac:dyDescent="0.35">
      <c r="B754" t="s">
        <v>752</v>
      </c>
      <c r="C754" s="1">
        <v>2749.84</v>
      </c>
      <c r="D754">
        <f>VLOOKUP(B754,'[1]Dados Históricos - Ibovespa (2)'!$A:$B,2,FALSE)</f>
        <v>118781</v>
      </c>
      <c r="E754">
        <f>VLOOKUP(B754,'[2]202409101042570.6203424'!$A:$B,2,FALSE)</f>
        <v>5.15</v>
      </c>
      <c r="F754">
        <f>VLOOKUP(B754,'[3]Dados Históricos - Ouro Futuros'!$A:$B,2,)</f>
        <v>1818.1</v>
      </c>
      <c r="G754">
        <f>VLOOKUP(B754,'[4]Dados Históricos - Bitcoin'!$A:$B,2,FALSE)</f>
        <v>47130.400000000001</v>
      </c>
      <c r="H754">
        <f>VLOOKUP(B754,'[5]USD_BRL Dados Históricos (1)'!$A:$B,2,FALSE)</f>
        <v>5.1492000000000004</v>
      </c>
    </row>
    <row r="755" spans="2:8" x14ac:dyDescent="0.35">
      <c r="B755" t="s">
        <v>753</v>
      </c>
      <c r="C755" s="1">
        <v>2741.19</v>
      </c>
      <c r="D755">
        <f>VLOOKUP(B755,'[1]Dados Históricos - Ibovespa (2)'!$A:$B,2,FALSE)</f>
        <v>119740</v>
      </c>
      <c r="E755">
        <f>VLOOKUP(B755,'[2]202409101042570.6203424'!$A:$B,2,FALSE)</f>
        <v>5.15</v>
      </c>
      <c r="F755">
        <f>VLOOKUP(B755,'[3]Dados Históricos - Ouro Futuros'!$A:$B,2,)</f>
        <v>1812.2</v>
      </c>
      <c r="G755">
        <f>VLOOKUP(B755,'[4]Dados Históricos - Bitcoin'!$A:$B,2,FALSE)</f>
        <v>46992.7</v>
      </c>
      <c r="H755">
        <f>VLOOKUP(B755,'[5]USD_BRL Dados Históricos (1)'!$A:$B,2,FALSE)</f>
        <v>5.1840000000000002</v>
      </c>
    </row>
    <row r="756" spans="2:8" x14ac:dyDescent="0.35">
      <c r="B756" t="s">
        <v>754</v>
      </c>
      <c r="C756" s="1">
        <v>2731.21</v>
      </c>
      <c r="D756">
        <f>VLOOKUP(B756,'[1]Dados Históricos - Ibovespa (2)'!$A:$B,2,FALSE)</f>
        <v>120678</v>
      </c>
      <c r="E756">
        <f>VLOOKUP(B756,'[2]202409101042570.6203424'!$A:$B,2,FALSE)</f>
        <v>5.15</v>
      </c>
      <c r="F756">
        <f>VLOOKUP(B756,'[3]Dados Históricos - Ouro Futuros'!$A:$B,2,)</f>
        <v>1819.5</v>
      </c>
      <c r="G756">
        <f>VLOOKUP(B756,'[4]Dados Históricos - Bitcoin'!$A:$B,2,FALSE)</f>
        <v>49064.3</v>
      </c>
      <c r="H756">
        <f>VLOOKUP(B756,'[5]USD_BRL Dados Históricos (1)'!$A:$B,2,FALSE)</f>
        <v>5.1996000000000002</v>
      </c>
    </row>
    <row r="757" spans="2:8" x14ac:dyDescent="0.35">
      <c r="B757" t="s">
        <v>755</v>
      </c>
      <c r="C757" s="1">
        <v>2723.55</v>
      </c>
      <c r="D757">
        <f>VLOOKUP(B757,'[1]Dados Históricos - Ibovespa (2)'!$A:$B,2,FALSE)</f>
        <v>118724</v>
      </c>
      <c r="E757">
        <f>VLOOKUP(B757,'[2]202409101042570.6203424'!$A:$B,2,FALSE)</f>
        <v>5.15</v>
      </c>
      <c r="F757">
        <f>VLOOKUP(B757,'[3]Dados Históricos - Ouro Futuros'!$A:$B,2,)</f>
        <v>1795.2</v>
      </c>
      <c r="G757">
        <f>VLOOKUP(B757,'[4]Dados Históricos - Bitcoin'!$A:$B,2,FALSE)</f>
        <v>46831.6</v>
      </c>
      <c r="H757">
        <f>VLOOKUP(B757,'[5]USD_BRL Dados Históricos (1)'!$A:$B,2,FALSE)</f>
        <v>5.2522000000000002</v>
      </c>
    </row>
    <row r="758" spans="2:8" x14ac:dyDescent="0.35">
      <c r="B758" t="s">
        <v>756</v>
      </c>
      <c r="C758" s="1">
        <v>2720.95</v>
      </c>
      <c r="D758">
        <f>VLOOKUP(B758,'[1]Dados Históricos - Ibovespa (2)'!$A:$B,2,FALSE)</f>
        <v>120818</v>
      </c>
      <c r="E758">
        <f>VLOOKUP(B758,'[2]202409101042570.6203424'!$A:$B,2,FALSE)</f>
        <v>5.15</v>
      </c>
      <c r="F758">
        <f>VLOOKUP(B758,'[3]Dados Históricos - Ouro Futuros'!$A:$B,2,)</f>
        <v>1791</v>
      </c>
      <c r="G758">
        <f>VLOOKUP(B758,'[4]Dados Históricos - Bitcoin'!$A:$B,2,FALSE)</f>
        <v>48994.5</v>
      </c>
      <c r="H758">
        <f>VLOOKUP(B758,'[5]USD_BRL Dados Históricos (1)'!$A:$B,2,FALSE)</f>
        <v>5.2117000000000004</v>
      </c>
    </row>
    <row r="759" spans="2:8" x14ac:dyDescent="0.35">
      <c r="B759" t="s">
        <v>757</v>
      </c>
      <c r="C759" s="1">
        <v>2720.6</v>
      </c>
      <c r="D759">
        <f>VLOOKUP(B759,'[1]Dados Históricos - Ibovespa (2)'!$A:$B,2,FALSE)</f>
        <v>120211</v>
      </c>
      <c r="E759">
        <f>VLOOKUP(B759,'[2]202409101042570.6203424'!$A:$B,2,FALSE)</f>
        <v>5.15</v>
      </c>
      <c r="F759">
        <f>VLOOKUP(B759,'[3]Dados Históricos - Ouro Futuros'!$A:$B,2,)</f>
        <v>1808.5</v>
      </c>
      <c r="G759">
        <f>VLOOKUP(B759,'[4]Dados Históricos - Bitcoin'!$A:$B,2,FALSE)</f>
        <v>47714.7</v>
      </c>
      <c r="H759">
        <f>VLOOKUP(B759,'[5]USD_BRL Dados Históricos (1)'!$A:$B,2,FALSE)</f>
        <v>5.2462999999999997</v>
      </c>
    </row>
    <row r="760" spans="2:8" x14ac:dyDescent="0.35">
      <c r="B760" t="s">
        <v>758</v>
      </c>
      <c r="C760" s="1">
        <v>2719.43</v>
      </c>
      <c r="D760">
        <f>VLOOKUP(B760,'[1]Dados Históricos - Ibovespa (2)'!$A:$B,2,FALSE)</f>
        <v>117472</v>
      </c>
      <c r="E760">
        <f>VLOOKUP(B760,'[2]202409101042570.6203424'!$A:$B,2,FALSE)</f>
        <v>5.15</v>
      </c>
      <c r="F760">
        <f>VLOOKUP(B760,'[3]Dados Históricos - Ouro Futuros'!$A:$B,2,)</f>
        <v>1806.3</v>
      </c>
      <c r="G760">
        <f>VLOOKUP(B760,'[4]Dados Históricos - Bitcoin'!$A:$B,2,FALSE)</f>
        <v>49539.7</v>
      </c>
      <c r="H760">
        <f>VLOOKUP(B760,'[5]USD_BRL Dados Históricos (1)'!$A:$B,2,FALSE)</f>
        <v>5.3802000000000003</v>
      </c>
    </row>
    <row r="761" spans="2:8" x14ac:dyDescent="0.35">
      <c r="B761" t="s">
        <v>759</v>
      </c>
      <c r="C761" s="1">
        <v>2705.34</v>
      </c>
      <c r="D761">
        <f>VLOOKUP(B761,'[1]Dados Históricos - Ibovespa (2)'!$A:$B,2,FALSE)</f>
        <v>118053</v>
      </c>
      <c r="E761">
        <f>VLOOKUP(B761,'[2]202409101042570.6203424'!$A:$B,2,FALSE)</f>
        <v>5.15</v>
      </c>
      <c r="F761">
        <f>VLOOKUP(B761,'[3]Dados Históricos - Ouro Futuros'!$A:$B,2,)</f>
        <v>1784</v>
      </c>
      <c r="G761">
        <f>VLOOKUP(B761,'[4]Dados Históricos - Bitcoin'!$A:$B,2,FALSE)</f>
        <v>49324</v>
      </c>
      <c r="H761">
        <f>VLOOKUP(B761,'[5]USD_BRL Dados Históricos (1)'!$A:$B,2,FALSE)</f>
        <v>5.3769999999999998</v>
      </c>
    </row>
    <row r="762" spans="2:8" x14ac:dyDescent="0.35">
      <c r="B762" t="s">
        <v>760</v>
      </c>
      <c r="C762" s="1">
        <v>2690.63</v>
      </c>
      <c r="D762">
        <f>VLOOKUP(B762,'[1]Dados Históricos - Ibovespa (2)'!$A:$B,2,FALSE)</f>
        <v>117165</v>
      </c>
      <c r="E762">
        <f>VLOOKUP(B762,'[2]202409101042570.6203424'!$A:$B,2,FALSE)</f>
        <v>5.15</v>
      </c>
      <c r="F762">
        <f>VLOOKUP(B762,'[3]Dados Históricos - Ouro Futuros'!$A:$B,2,)</f>
        <v>1783.1</v>
      </c>
      <c r="G762">
        <f>VLOOKUP(B762,'[4]Dados Históricos - Bitcoin'!$A:$B,2,FALSE)</f>
        <v>46755.9</v>
      </c>
      <c r="H762">
        <f>VLOOKUP(B762,'[5]USD_BRL Dados Históricos (1)'!$A:$B,2,FALSE)</f>
        <v>5.4142000000000001</v>
      </c>
    </row>
    <row r="763" spans="2:8" x14ac:dyDescent="0.35">
      <c r="B763" t="s">
        <v>761</v>
      </c>
      <c r="C763" s="1">
        <v>2703.4</v>
      </c>
      <c r="D763">
        <f>VLOOKUP(B763,'[1]Dados Históricos - Ibovespa (2)'!$A:$B,2,FALSE)</f>
        <v>116643</v>
      </c>
      <c r="E763">
        <f>VLOOKUP(B763,'[2]202409101042570.6203424'!$A:$B,2,FALSE)</f>
        <v>5.15</v>
      </c>
      <c r="F763">
        <f>VLOOKUP(B763,'[3]Dados Históricos - Ouro Futuros'!$A:$B,2,)</f>
        <v>1784.4</v>
      </c>
      <c r="G763">
        <f>VLOOKUP(B763,'[4]Dados Históricos - Bitcoin'!$A:$B,2,FALSE)</f>
        <v>44723.8</v>
      </c>
      <c r="H763">
        <f>VLOOKUP(B763,'[5]USD_BRL Dados Históricos (1)'!$A:$B,2,FALSE)</f>
        <v>5.3794000000000004</v>
      </c>
    </row>
    <row r="764" spans="2:8" x14ac:dyDescent="0.35">
      <c r="B764" t="s">
        <v>762</v>
      </c>
      <c r="C764" s="1">
        <v>2708.3</v>
      </c>
      <c r="D764">
        <f>VLOOKUP(B764,'[1]Dados Históricos - Ibovespa (2)'!$A:$B,2,FALSE)</f>
        <v>117904</v>
      </c>
      <c r="E764">
        <f>VLOOKUP(B764,'[2]202409101042570.6203424'!$A:$B,2,FALSE)</f>
        <v>5.15</v>
      </c>
      <c r="F764">
        <f>VLOOKUP(B764,'[3]Dados Históricos - Ouro Futuros'!$A:$B,2,)</f>
        <v>1787.8</v>
      </c>
      <c r="G764">
        <f>VLOOKUP(B764,'[4]Dados Históricos - Bitcoin'!$A:$B,2,FALSE)</f>
        <v>44691.6</v>
      </c>
      <c r="H764">
        <f>VLOOKUP(B764,'[5]USD_BRL Dados Históricos (1)'!$A:$B,2,FALSE)</f>
        <v>5.2948000000000004</v>
      </c>
    </row>
    <row r="765" spans="2:8" x14ac:dyDescent="0.35">
      <c r="B765" t="s">
        <v>763</v>
      </c>
      <c r="C765" s="1">
        <v>2725.1</v>
      </c>
      <c r="D765">
        <f>VLOOKUP(B765,'[1]Dados Históricos - Ibovespa (2)'!$A:$B,2,FALSE)</f>
        <v>119180</v>
      </c>
      <c r="E765">
        <f>VLOOKUP(B765,'[2]202409101042570.6203424'!$A:$B,2,FALSE)</f>
        <v>5.15</v>
      </c>
      <c r="F765">
        <f>VLOOKUP(B765,'[3]Dados Históricos - Ouro Futuros'!$A:$B,2,)</f>
        <v>1789.8</v>
      </c>
      <c r="G765">
        <f>VLOOKUP(B765,'[4]Dados Históricos - Bitcoin'!$A:$B,2,FALSE)</f>
        <v>45996.3</v>
      </c>
      <c r="H765">
        <f>VLOOKUP(B765,'[5]USD_BRL Dados Históricos (1)'!$A:$B,2,FALSE)</f>
        <v>5.2595000000000001</v>
      </c>
    </row>
    <row r="766" spans="2:8" x14ac:dyDescent="0.35">
      <c r="B766" t="s">
        <v>764</v>
      </c>
      <c r="C766" s="1">
        <v>2741.11</v>
      </c>
      <c r="D766">
        <f>VLOOKUP(B766,'[1]Dados Históricos - Ibovespa (2)'!$A:$B,2,FALSE)</f>
        <v>121194</v>
      </c>
      <c r="E766">
        <f>VLOOKUP(B766,'[2]202409101042570.6203424'!$A:$B,2,FALSE)</f>
        <v>5.15</v>
      </c>
      <c r="F766">
        <f>VLOOKUP(B766,'[3]Dados Históricos - Ouro Futuros'!$A:$B,2,)</f>
        <v>1778.2</v>
      </c>
      <c r="G766">
        <f>VLOOKUP(B766,'[4]Dados Históricos - Bitcoin'!$A:$B,2,FALSE)</f>
        <v>47809.1</v>
      </c>
      <c r="H766">
        <f>VLOOKUP(B766,'[5]USD_BRL Dados Históricos (1)'!$A:$B,2,FALSE)</f>
        <v>5.2465999999999999</v>
      </c>
    </row>
    <row r="767" spans="2:8" x14ac:dyDescent="0.35">
      <c r="B767" t="s">
        <v>765</v>
      </c>
      <c r="C767" s="1">
        <v>2722.32</v>
      </c>
      <c r="D767">
        <f>VLOOKUP(B767,'[1]Dados Históricos - Ibovespa (2)'!$A:$B,2,FALSE)</f>
        <v>120701</v>
      </c>
      <c r="E767">
        <f>VLOOKUP(B767,'[2]202409101042570.6203424'!$A:$B,2,FALSE)</f>
        <v>5.15</v>
      </c>
      <c r="F767">
        <f>VLOOKUP(B767,'[3]Dados Históricos - Ouro Futuros'!$A:$B,2,)</f>
        <v>1751.8</v>
      </c>
      <c r="G767">
        <f>VLOOKUP(B767,'[4]Dados Históricos - Bitcoin'!$A:$B,2,FALSE)</f>
        <v>44403.4</v>
      </c>
      <c r="H767">
        <f>VLOOKUP(B767,'[5]USD_BRL Dados Históricos (1)'!$A:$B,2,FALSE)</f>
        <v>5.2523999999999997</v>
      </c>
    </row>
    <row r="768" spans="2:8" x14ac:dyDescent="0.35">
      <c r="B768" t="s">
        <v>766</v>
      </c>
      <c r="C768" s="1">
        <v>2739.91</v>
      </c>
      <c r="D768">
        <f>VLOOKUP(B768,'[1]Dados Históricos - Ibovespa (2)'!$A:$B,2,FALSE)</f>
        <v>122056</v>
      </c>
      <c r="E768">
        <f>VLOOKUP(B768,'[2]202409101042570.6203424'!$A:$B,2,FALSE)</f>
        <v>5.15</v>
      </c>
      <c r="F768">
        <f>VLOOKUP(B768,'[3]Dados Históricos - Ouro Futuros'!$A:$B,2,)</f>
        <v>1753.3</v>
      </c>
      <c r="G768">
        <f>VLOOKUP(B768,'[4]Dados Históricos - Bitcoin'!$A:$B,2,FALSE)</f>
        <v>45564.3</v>
      </c>
      <c r="H768">
        <f>VLOOKUP(B768,'[5]USD_BRL Dados Históricos (1)'!$A:$B,2,FALSE)</f>
        <v>5.2184999999999997</v>
      </c>
    </row>
    <row r="769" spans="2:8" x14ac:dyDescent="0.35">
      <c r="B769" t="s">
        <v>767</v>
      </c>
      <c r="C769" s="1">
        <v>2755.49</v>
      </c>
      <c r="D769">
        <f>VLOOKUP(B769,'[1]Dados Históricos - Ibovespa (2)'!$A:$B,2,FALSE)</f>
        <v>122202</v>
      </c>
      <c r="E769">
        <f>VLOOKUP(B769,'[2]202409101042570.6203424'!$A:$B,2,FALSE)</f>
        <v>5.15</v>
      </c>
      <c r="F769">
        <f>VLOOKUP(B769,'[3]Dados Históricos - Ouro Futuros'!$A:$B,2,)</f>
        <v>1731.7</v>
      </c>
      <c r="G769">
        <f>VLOOKUP(B769,'[4]Dados Históricos - Bitcoin'!$A:$B,2,FALSE)</f>
        <v>45593.8</v>
      </c>
      <c r="H769">
        <f>VLOOKUP(B769,'[5]USD_BRL Dados Históricos (1)'!$A:$B,2,FALSE)</f>
        <v>5.1894999999999998</v>
      </c>
    </row>
    <row r="770" spans="2:8" x14ac:dyDescent="0.35">
      <c r="B770" t="s">
        <v>768</v>
      </c>
      <c r="C770" s="1">
        <v>2769.53</v>
      </c>
      <c r="D770">
        <f>VLOOKUP(B770,'[1]Dados Históricos - Ibovespa (2)'!$A:$B,2,FALSE)</f>
        <v>123019</v>
      </c>
      <c r="E770">
        <f>VLOOKUP(B770,'[2]202409101042570.6203424'!$A:$B,2,FALSE)</f>
        <v>5.15</v>
      </c>
      <c r="F770">
        <f>VLOOKUP(B770,'[3]Dados Históricos - Ouro Futuros'!$A:$B,2,)</f>
        <v>1726.5</v>
      </c>
      <c r="G770">
        <f>VLOOKUP(B770,'[4]Dados Históricos - Bitcoin'!$A:$B,2,FALSE)</f>
        <v>46284.3</v>
      </c>
      <c r="H770">
        <f>VLOOKUP(B770,'[5]USD_BRL Dados Históricos (1)'!$A:$B,2,FALSE)</f>
        <v>5.2331000000000003</v>
      </c>
    </row>
    <row r="771" spans="2:8" x14ac:dyDescent="0.35">
      <c r="B771" t="s">
        <v>769</v>
      </c>
      <c r="C771" s="1">
        <v>2778.56</v>
      </c>
      <c r="D771">
        <f>VLOOKUP(B771,'[1]Dados Históricos - Ibovespa (2)'!$A:$B,2,FALSE)</f>
        <v>122810</v>
      </c>
      <c r="E771">
        <f>VLOOKUP(B771,'[2]202409101042570.6203424'!$A:$B,2,FALSE)</f>
        <v>5.15</v>
      </c>
      <c r="F771">
        <f>VLOOKUP(B771,'[3]Dados Históricos - Ouro Futuros'!$A:$B,2,)</f>
        <v>1763.1</v>
      </c>
      <c r="G771">
        <f>VLOOKUP(B771,'[4]Dados Históricos - Bitcoin'!$A:$B,2,FALSE)</f>
        <v>42795.4</v>
      </c>
      <c r="H771">
        <f>VLOOKUP(B771,'[5]USD_BRL Dados Históricos (1)'!$A:$B,2,FALSE)</f>
        <v>5.2301000000000002</v>
      </c>
    </row>
    <row r="772" spans="2:8" x14ac:dyDescent="0.35">
      <c r="B772" t="s">
        <v>770</v>
      </c>
      <c r="C772" s="1">
        <v>2781.02</v>
      </c>
      <c r="D772">
        <f>VLOOKUP(B772,'[1]Dados Históricos - Ibovespa (2)'!$A:$B,2,FALSE)</f>
        <v>121633</v>
      </c>
      <c r="E772">
        <f>VLOOKUP(B772,'[2]202409101042570.6203424'!$A:$B,2,FALSE)</f>
        <v>5.15</v>
      </c>
      <c r="F772">
        <f>VLOOKUP(B772,'[3]Dados Históricos - Ouro Futuros'!$A:$B,2,)</f>
        <v>1808.9</v>
      </c>
      <c r="G772">
        <f>VLOOKUP(B772,'[4]Dados Históricos - Bitcoin'!$A:$B,2,FALSE)</f>
        <v>40867.199999999997</v>
      </c>
      <c r="H772">
        <f>VLOOKUP(B772,'[5]USD_BRL Dados Históricos (1)'!$A:$B,2,FALSE)</f>
        <v>5.2488000000000001</v>
      </c>
    </row>
    <row r="773" spans="2:8" x14ac:dyDescent="0.35">
      <c r="B773" t="s">
        <v>771</v>
      </c>
      <c r="C773" s="1">
        <v>2792.66</v>
      </c>
      <c r="D773">
        <f>VLOOKUP(B773,'[1]Dados Históricos - Ibovespa (2)'!$A:$B,2,FALSE)</f>
        <v>121801</v>
      </c>
      <c r="E773">
        <f>VLOOKUP(B773,'[2]202409101042570.6203424'!$A:$B,2,FALSE)</f>
        <v>4.1500000000000004</v>
      </c>
      <c r="F773">
        <f>VLOOKUP(B773,'[3]Dados Históricos - Ouro Futuros'!$A:$B,2,)</f>
        <v>1814.5</v>
      </c>
      <c r="G773">
        <f>VLOOKUP(B773,'[4]Dados Históricos - Bitcoin'!$A:$B,2,FALSE)</f>
        <v>39736.9</v>
      </c>
      <c r="H773">
        <f>VLOOKUP(B773,'[5]USD_BRL Dados Históricos (1)'!$A:$B,2,FALSE)</f>
        <v>5.1684999999999999</v>
      </c>
    </row>
    <row r="774" spans="2:8" x14ac:dyDescent="0.35">
      <c r="B774" t="s">
        <v>772</v>
      </c>
      <c r="C774" s="1">
        <v>2800.61</v>
      </c>
      <c r="D774">
        <f>VLOOKUP(B774,'[1]Dados Históricos - Ibovespa (2)'!$A:$B,2,FALSE)</f>
        <v>123577</v>
      </c>
      <c r="E774">
        <f>VLOOKUP(B774,'[2]202409101042570.6203424'!$A:$B,2,FALSE)</f>
        <v>4.1500000000000004</v>
      </c>
      <c r="F774">
        <f>VLOOKUP(B774,'[3]Dados Históricos - Ouro Futuros'!$A:$B,2,)</f>
        <v>1814.1</v>
      </c>
      <c r="G774">
        <f>VLOOKUP(B774,'[4]Dados Históricos - Bitcoin'!$A:$B,2,FALSE)</f>
        <v>38130.300000000003</v>
      </c>
      <c r="H774">
        <f>VLOOKUP(B774,'[5]USD_BRL Dados Históricos (1)'!$A:$B,2,FALSE)</f>
        <v>5.1966999999999999</v>
      </c>
    </row>
    <row r="775" spans="2:8" x14ac:dyDescent="0.35">
      <c r="B775" t="s">
        <v>773</v>
      </c>
      <c r="C775" s="1">
        <v>2812.66</v>
      </c>
      <c r="D775">
        <f>VLOOKUP(B775,'[1]Dados Históricos - Ibovespa (2)'!$A:$B,2,FALSE)</f>
        <v>122516</v>
      </c>
      <c r="E775">
        <f>VLOOKUP(B775,'[2]202409101042570.6203424'!$A:$B,2,FALSE)</f>
        <v>4.1500000000000004</v>
      </c>
      <c r="F775">
        <f>VLOOKUP(B775,'[3]Dados Históricos - Ouro Futuros'!$A:$B,2,)</f>
        <v>1822.2</v>
      </c>
      <c r="G775">
        <f>VLOOKUP(B775,'[4]Dados Históricos - Bitcoin'!$A:$B,2,FALSE)</f>
        <v>39168.400000000001</v>
      </c>
      <c r="H775">
        <f>VLOOKUP(B775,'[5]USD_BRL Dados Históricos (1)'!$A:$B,2,FALSE)</f>
        <v>5.1746999999999996</v>
      </c>
    </row>
    <row r="776" spans="2:8" x14ac:dyDescent="0.35">
      <c r="B776" t="s">
        <v>774</v>
      </c>
      <c r="C776" s="1">
        <v>2824.12</v>
      </c>
      <c r="D776">
        <f>VLOOKUP(B776,'[1]Dados Históricos - Ibovespa (2)'!$A:$B,2,FALSE)</f>
        <v>121801</v>
      </c>
      <c r="E776">
        <f>VLOOKUP(B776,'[2]202409101042570.6203424'!$A:$B,2,FALSE)</f>
        <v>4.1500000000000004</v>
      </c>
      <c r="F776">
        <f>VLOOKUP(B776,'[3]Dados Históricos - Ouro Futuros'!$A:$B,2,)</f>
        <v>1817.2</v>
      </c>
      <c r="G776">
        <f>VLOOKUP(B776,'[4]Dados Históricos - Bitcoin'!$A:$B,2,FALSE)</f>
        <v>42203.4</v>
      </c>
      <c r="H776">
        <f>VLOOKUP(B776,'[5]USD_BRL Dados Históricos (1)'!$A:$B,2,FALSE)</f>
        <v>5.2122999999999999</v>
      </c>
    </row>
    <row r="777" spans="2:8" x14ac:dyDescent="0.35">
      <c r="B777" t="s">
        <v>775</v>
      </c>
      <c r="C777" s="1">
        <v>2818.91</v>
      </c>
      <c r="D777">
        <f>VLOOKUP(B777,'[1]Dados Históricos - Ibovespa (2)'!$A:$B,2,FALSE)</f>
        <v>125675</v>
      </c>
      <c r="E777">
        <f>VLOOKUP(B777,'[2]202409101042570.6203424'!$A:$B,2,FALSE)</f>
        <v>4.1500000000000004</v>
      </c>
      <c r="F777">
        <f>VLOOKUP(B777,'[3]Dados Históricos - Ouro Futuros'!$A:$B,2,)</f>
        <v>1835.8</v>
      </c>
      <c r="G777">
        <f>VLOOKUP(B777,'[4]Dados Históricos - Bitcoin'!$A:$B,2,FALSE)</f>
        <v>40001.4</v>
      </c>
      <c r="H777">
        <f>VLOOKUP(B777,'[5]USD_BRL Dados Históricos (1)'!$A:$B,2,FALSE)</f>
        <v>5.0811999999999999</v>
      </c>
    </row>
    <row r="778" spans="2:8" x14ac:dyDescent="0.35">
      <c r="B778" t="s">
        <v>776</v>
      </c>
      <c r="C778" s="1">
        <v>2816.91</v>
      </c>
      <c r="D778">
        <f>VLOOKUP(B778,'[1]Dados Históricos - Ibovespa (2)'!$A:$B,2,FALSE)</f>
        <v>126286</v>
      </c>
      <c r="E778">
        <f>VLOOKUP(B778,'[2]202409101042570.6203424'!$A:$B,2,FALSE)</f>
        <v>4.1500000000000004</v>
      </c>
      <c r="F778">
        <f>VLOOKUP(B778,'[3]Dados Históricos - Ouro Futuros'!$A:$B,2,)</f>
        <v>1801.8</v>
      </c>
      <c r="G778">
        <f>VLOOKUP(B778,'[4]Dados Históricos - Bitcoin'!$A:$B,2,FALSE)</f>
        <v>40003.199999999997</v>
      </c>
      <c r="H778">
        <f>VLOOKUP(B778,'[5]USD_BRL Dados Históricos (1)'!$A:$B,2,FALSE)</f>
        <v>5.1157000000000004</v>
      </c>
    </row>
    <row r="779" spans="2:8" x14ac:dyDescent="0.35">
      <c r="B779" t="s">
        <v>777</v>
      </c>
      <c r="C779" s="1">
        <v>2817.51</v>
      </c>
      <c r="D779">
        <f>VLOOKUP(B779,'[1]Dados Históricos - Ibovespa (2)'!$A:$B,2,FALSE)</f>
        <v>124612</v>
      </c>
      <c r="E779">
        <f>VLOOKUP(B779,'[2]202409101042570.6203424'!$A:$B,2,FALSE)</f>
        <v>4.1500000000000004</v>
      </c>
      <c r="F779">
        <f>VLOOKUP(B779,'[3]Dados Históricos - Ouro Futuros'!$A:$B,2,)</f>
        <v>1801.7</v>
      </c>
      <c r="G779">
        <f>VLOOKUP(B779,'[4]Dados Históricos - Bitcoin'!$A:$B,2,FALSE)</f>
        <v>39452</v>
      </c>
      <c r="H779">
        <f>VLOOKUP(B779,'[5]USD_BRL Dados Históricos (1)'!$A:$B,2,FALSE)</f>
        <v>5.1689999999999996</v>
      </c>
    </row>
    <row r="780" spans="2:8" x14ac:dyDescent="0.35">
      <c r="B780" t="s">
        <v>778</v>
      </c>
      <c r="C780" s="1">
        <v>2825.37</v>
      </c>
      <c r="D780">
        <f>VLOOKUP(B780,'[1]Dados Históricos - Ibovespa (2)'!$A:$B,2,FALSE)</f>
        <v>126004</v>
      </c>
      <c r="E780">
        <f>VLOOKUP(B780,'[2]202409101042570.6203424'!$A:$B,2,FALSE)</f>
        <v>4.1500000000000004</v>
      </c>
      <c r="F780">
        <f>VLOOKUP(B780,'[3]Dados Históricos - Ouro Futuros'!$A:$B,2,)</f>
        <v>1801.1</v>
      </c>
      <c r="G780">
        <f>VLOOKUP(B780,'[4]Dados Históricos - Bitcoin'!$A:$B,2,FALSE)</f>
        <v>37276.6</v>
      </c>
      <c r="H780">
        <f>VLOOKUP(B780,'[5]USD_BRL Dados Históricos (1)'!$A:$B,2,FALSE)</f>
        <v>5.1760999999999999</v>
      </c>
    </row>
    <row r="781" spans="2:8" x14ac:dyDescent="0.35">
      <c r="B781" t="s">
        <v>779</v>
      </c>
      <c r="C781" s="1">
        <v>2828.23</v>
      </c>
      <c r="D781">
        <f>VLOOKUP(B781,'[1]Dados Históricos - Ibovespa (2)'!$A:$B,2,FALSE)</f>
        <v>125053</v>
      </c>
      <c r="E781">
        <f>VLOOKUP(B781,'[2]202409101042570.6203424'!$A:$B,2,FALSE)</f>
        <v>4.1500000000000004</v>
      </c>
      <c r="F781">
        <f>VLOOKUP(B781,'[3]Dados Históricos - Ouro Futuros'!$A:$B,2,)</f>
        <v>1803.6</v>
      </c>
      <c r="G781">
        <f>VLOOKUP(B781,'[4]Dados Históricos - Bitcoin'!$A:$B,2,FALSE)</f>
        <v>33603.300000000003</v>
      </c>
      <c r="H781">
        <f>VLOOKUP(B781,'[5]USD_BRL Dados Históricos (1)'!$A:$B,2,FALSE)</f>
        <v>5.2005999999999997</v>
      </c>
    </row>
    <row r="782" spans="2:8" x14ac:dyDescent="0.35">
      <c r="B782" t="s">
        <v>780</v>
      </c>
      <c r="C782" s="1">
        <v>2834.13</v>
      </c>
      <c r="D782">
        <f>VLOOKUP(B782,'[1]Dados Históricos - Ibovespa (2)'!$A:$B,2,FALSE)</f>
        <v>126147</v>
      </c>
      <c r="E782">
        <f>VLOOKUP(B782,'[2]202409101042570.6203424'!$A:$B,2,FALSE)</f>
        <v>4.1500000000000004</v>
      </c>
      <c r="F782">
        <f>VLOOKUP(B782,'[3]Dados Históricos - Ouro Futuros'!$A:$B,2,)</f>
        <v>1807.1</v>
      </c>
      <c r="G782">
        <f>VLOOKUP(B782,'[4]Dados Históricos - Bitcoin'!$A:$B,2,FALSE)</f>
        <v>32298.9</v>
      </c>
      <c r="H782">
        <f>VLOOKUP(B782,'[5]USD_BRL Dados Históricos (1)'!$A:$B,2,FALSE)</f>
        <v>5.2003000000000004</v>
      </c>
    </row>
    <row r="783" spans="2:8" x14ac:dyDescent="0.35">
      <c r="B783" t="s">
        <v>781</v>
      </c>
      <c r="C783" s="1">
        <v>2837.73</v>
      </c>
      <c r="D783">
        <f>VLOOKUP(B783,'[1]Dados Históricos - Ibovespa (2)'!$A:$B,2,FALSE)</f>
        <v>125929</v>
      </c>
      <c r="E783">
        <f>VLOOKUP(B783,'[2]202409101042570.6203424'!$A:$B,2,FALSE)</f>
        <v>4.1500000000000004</v>
      </c>
      <c r="F783">
        <f>VLOOKUP(B783,'[3]Dados Históricos - Ouro Futuros'!$A:$B,2,)</f>
        <v>1805.1</v>
      </c>
      <c r="G783">
        <f>VLOOKUP(B783,'[4]Dados Históricos - Bitcoin'!$A:$B,2,FALSE)</f>
        <v>32131.4</v>
      </c>
      <c r="H783">
        <f>VLOOKUP(B783,'[5]USD_BRL Dados Históricos (1)'!$A:$B,2,FALSE)</f>
        <v>5.1874000000000002</v>
      </c>
    </row>
    <row r="784" spans="2:8" x14ac:dyDescent="0.35">
      <c r="B784" t="s">
        <v>782</v>
      </c>
      <c r="C784" s="1">
        <v>2839.66</v>
      </c>
      <c r="D784">
        <f>VLOOKUP(B784,'[1]Dados Históricos - Ibovespa (2)'!$A:$B,2,FALSE)</f>
        <v>125401</v>
      </c>
      <c r="E784">
        <f>VLOOKUP(B784,'[2]202409101042570.6203424'!$A:$B,2,FALSE)</f>
        <v>4.1500000000000004</v>
      </c>
      <c r="F784">
        <f>VLOOKUP(B784,'[3]Dados Históricos - Ouro Futuros'!$A:$B,2,)</f>
        <v>1813.1</v>
      </c>
      <c r="G784">
        <f>VLOOKUP(B784,'[4]Dados Históricos - Bitcoin'!$A:$B,2,FALSE)</f>
        <v>29793.8</v>
      </c>
      <c r="H784">
        <f>VLOOKUP(B784,'[5]USD_BRL Dados Históricos (1)'!$A:$B,2,FALSE)</f>
        <v>5.2205000000000004</v>
      </c>
    </row>
    <row r="785" spans="2:8" x14ac:dyDescent="0.35">
      <c r="B785" t="s">
        <v>783</v>
      </c>
      <c r="C785" s="1">
        <v>2836.18</v>
      </c>
      <c r="D785">
        <f>VLOOKUP(B785,'[1]Dados Históricos - Ibovespa (2)'!$A:$B,2,FALSE)</f>
        <v>124395</v>
      </c>
      <c r="E785">
        <f>VLOOKUP(B785,'[2]202409101042570.6203424'!$A:$B,2,FALSE)</f>
        <v>4.1500000000000004</v>
      </c>
      <c r="F785">
        <f>VLOOKUP(B785,'[3]Dados Históricos - Ouro Futuros'!$A:$B,2,)</f>
        <v>1810.9</v>
      </c>
      <c r="G785">
        <f>VLOOKUP(B785,'[4]Dados Históricos - Bitcoin'!$A:$B,2,FALSE)</f>
        <v>30837.200000000001</v>
      </c>
      <c r="H785">
        <f>VLOOKUP(B785,'[5]USD_BRL Dados Históricos (1)'!$A:$B,2,FALSE)</f>
        <v>5.2519</v>
      </c>
    </row>
    <row r="786" spans="2:8" x14ac:dyDescent="0.35">
      <c r="B786" t="s">
        <v>784</v>
      </c>
      <c r="C786" s="1">
        <v>2841.35</v>
      </c>
      <c r="D786">
        <f>VLOOKUP(B786,'[1]Dados Históricos - Ibovespa (2)'!$A:$B,2,FALSE)</f>
        <v>125960</v>
      </c>
      <c r="E786">
        <f>VLOOKUP(B786,'[2]202409101042570.6203424'!$A:$B,2,FALSE)</f>
        <v>4.1500000000000004</v>
      </c>
      <c r="F786">
        <f>VLOOKUP(B786,'[3]Dados Históricos - Ouro Futuros'!$A:$B,2,)</f>
        <v>1816.7</v>
      </c>
      <c r="G786">
        <f>VLOOKUP(B786,'[4]Dados Históricos - Bitcoin'!$A:$B,2,FALSE)</f>
        <v>31394</v>
      </c>
      <c r="H786">
        <f>VLOOKUP(B786,'[5]USD_BRL Dados Históricos (1)'!$A:$B,2,FALSE)</f>
        <v>5.1147</v>
      </c>
    </row>
    <row r="787" spans="2:8" x14ac:dyDescent="0.35">
      <c r="B787" t="s">
        <v>785</v>
      </c>
      <c r="C787" s="1">
        <v>2838.73</v>
      </c>
      <c r="D787">
        <f>VLOOKUP(B787,'[1]Dados Históricos - Ibovespa (2)'!$A:$B,2,FALSE)</f>
        <v>127468</v>
      </c>
      <c r="E787">
        <f>VLOOKUP(B787,'[2]202409101042570.6203424'!$A:$B,2,FALSE)</f>
        <v>4.1500000000000004</v>
      </c>
      <c r="F787">
        <f>VLOOKUP(B787,'[3]Dados Históricos - Ouro Futuros'!$A:$B,2,)</f>
        <v>1830.8</v>
      </c>
      <c r="G787">
        <f>VLOOKUP(B787,'[4]Dados Históricos - Bitcoin'!$A:$B,2,FALSE)</f>
        <v>31840.5</v>
      </c>
      <c r="H787">
        <f>VLOOKUP(B787,'[5]USD_BRL Dados Históricos (1)'!$A:$B,2,FALSE)</f>
        <v>5.1100000000000003</v>
      </c>
    </row>
    <row r="788" spans="2:8" x14ac:dyDescent="0.35">
      <c r="B788" t="s">
        <v>786</v>
      </c>
      <c r="C788" s="1">
        <v>2830.85</v>
      </c>
      <c r="D788">
        <f>VLOOKUP(B788,'[1]Dados Históricos - Ibovespa (2)'!$A:$B,2,FALSE)</f>
        <v>128407</v>
      </c>
      <c r="E788">
        <f>VLOOKUP(B788,'[2]202409101042570.6203424'!$A:$B,2,FALSE)</f>
        <v>4.1500000000000004</v>
      </c>
      <c r="F788">
        <f>VLOOKUP(B788,'[3]Dados Históricos - Ouro Futuros'!$A:$B,2,)</f>
        <v>1826.7</v>
      </c>
      <c r="G788">
        <f>VLOOKUP(B788,'[4]Dados Históricos - Bitcoin'!$A:$B,2,FALSE)</f>
        <v>32820.699999999997</v>
      </c>
      <c r="H788">
        <f>VLOOKUP(B788,'[5]USD_BRL Dados Históricos (1)'!$A:$B,2,FALSE)</f>
        <v>5.0705999999999998</v>
      </c>
    </row>
    <row r="789" spans="2:8" x14ac:dyDescent="0.35">
      <c r="B789" t="s">
        <v>787</v>
      </c>
      <c r="C789" s="1">
        <v>2823.81</v>
      </c>
      <c r="D789">
        <f>VLOOKUP(B789,'[1]Dados Históricos - Ibovespa (2)'!$A:$B,2,FALSE)</f>
        <v>128168</v>
      </c>
      <c r="E789">
        <f>VLOOKUP(B789,'[2]202409101042570.6203424'!$A:$B,2,FALSE)</f>
        <v>4.1500000000000004</v>
      </c>
      <c r="F789">
        <f>VLOOKUP(B789,'[3]Dados Históricos - Ouro Futuros'!$A:$B,2,)</f>
        <v>1811.7</v>
      </c>
      <c r="G789">
        <f>VLOOKUP(B789,'[4]Dados Históricos - Bitcoin'!$A:$B,2,FALSE)</f>
        <v>32728.1</v>
      </c>
      <c r="H789">
        <f>VLOOKUP(B789,'[5]USD_BRL Dados Históricos (1)'!$A:$B,2,FALSE)</f>
        <v>5.1622000000000003</v>
      </c>
    </row>
    <row r="790" spans="2:8" x14ac:dyDescent="0.35">
      <c r="B790" t="s">
        <v>788</v>
      </c>
      <c r="C790" s="1">
        <v>2797.9</v>
      </c>
      <c r="D790">
        <f>VLOOKUP(B790,'[1]Dados Históricos - Ibovespa (2)'!$A:$B,2,FALSE)</f>
        <v>127594</v>
      </c>
      <c r="E790">
        <f>VLOOKUP(B790,'[2]202409101042570.6203424'!$A:$B,2,FALSE)</f>
        <v>4.1500000000000004</v>
      </c>
      <c r="F790">
        <f>VLOOKUP(B790,'[3]Dados Históricos - Ouro Futuros'!$A:$B,2,)</f>
        <v>1807.6</v>
      </c>
      <c r="G790">
        <f>VLOOKUP(B790,'[4]Dados Históricos - Bitcoin'!$A:$B,2,FALSE)</f>
        <v>33113</v>
      </c>
      <c r="H790">
        <f>VLOOKUP(B790,'[5]USD_BRL Dados Históricos (1)'!$A:$B,2,FALSE)</f>
        <v>5.173</v>
      </c>
    </row>
    <row r="791" spans="2:8" x14ac:dyDescent="0.35">
      <c r="B791" t="s">
        <v>789</v>
      </c>
      <c r="C791" s="1">
        <v>2762.03</v>
      </c>
      <c r="D791">
        <f>VLOOKUP(B791,'[1]Dados Históricos - Ibovespa (2)'!$A:$B,2,FALSE)</f>
        <v>125428</v>
      </c>
      <c r="E791">
        <f>VLOOKUP(B791,'[2]202409101042570.6203424'!$A:$B,2,FALSE)</f>
        <v>4.1500000000000004</v>
      </c>
      <c r="F791">
        <f>VLOOKUP(B791,'[3]Dados Históricos - Ouro Futuros'!$A:$B,2,)</f>
        <v>1801.9</v>
      </c>
      <c r="G791">
        <f>VLOOKUP(B791,'[4]Dados Históricos - Bitcoin'!$A:$B,2,FALSE)</f>
        <v>32866.300000000003</v>
      </c>
      <c r="H791">
        <f>VLOOKUP(B791,'[5]USD_BRL Dados Históricos (1)'!$A:$B,2,FALSE)</f>
        <v>5.2579000000000002</v>
      </c>
    </row>
    <row r="792" spans="2:8" x14ac:dyDescent="0.35">
      <c r="B792" t="s">
        <v>790</v>
      </c>
      <c r="C792" s="1">
        <v>2762.35</v>
      </c>
      <c r="D792">
        <f>VLOOKUP(B792,'[1]Dados Históricos - Ibovespa (2)'!$A:$B,2,FALSE)</f>
        <v>127019</v>
      </c>
      <c r="E792">
        <f>VLOOKUP(B792,'[2]202409101042570.6203424'!$A:$B,2,FALSE)</f>
        <v>4.1500000000000004</v>
      </c>
      <c r="F792">
        <f>VLOOKUP(B792,'[3]Dados Históricos - Ouro Futuros'!$A:$B,2,)</f>
        <v>1803.9</v>
      </c>
      <c r="G792">
        <f>VLOOKUP(B792,'[4]Dados Históricos - Bitcoin'!$A:$B,2,FALSE)</f>
        <v>33867.800000000003</v>
      </c>
      <c r="H792">
        <f>VLOOKUP(B792,'[5]USD_BRL Dados Históricos (1)'!$A:$B,2,FALSE)</f>
        <v>5.2314999999999996</v>
      </c>
    </row>
    <row r="793" spans="2:8" x14ac:dyDescent="0.35">
      <c r="B793" t="s">
        <v>791</v>
      </c>
      <c r="C793" s="1">
        <v>2761.49</v>
      </c>
      <c r="D793">
        <f>VLOOKUP(B793,'[1]Dados Históricos - Ibovespa (2)'!$A:$B,2,FALSE)</f>
        <v>125095</v>
      </c>
      <c r="E793">
        <f>VLOOKUP(B793,'[2]202409101042570.6203424'!$A:$B,2,FALSE)</f>
        <v>4.1500000000000004</v>
      </c>
      <c r="F793">
        <f>VLOOKUP(B793,'[3]Dados Históricos - Ouro Futuros'!$A:$B,2,)</f>
        <v>1795.9</v>
      </c>
      <c r="G793">
        <f>VLOOKUP(B793,'[4]Dados Históricos - Bitcoin'!$A:$B,2,FALSE)</f>
        <v>34225.599999999999</v>
      </c>
      <c r="H793">
        <f>VLOOKUP(B793,'[5]USD_BRL Dados Históricos (1)'!$A:$B,2,FALSE)</f>
        <v>5.1969000000000003</v>
      </c>
    </row>
    <row r="794" spans="2:8" x14ac:dyDescent="0.35">
      <c r="B794" t="s">
        <v>792</v>
      </c>
      <c r="C794" s="1">
        <v>2755.59</v>
      </c>
      <c r="D794">
        <f>VLOOKUP(B794,'[1]Dados Históricos - Ibovespa (2)'!$A:$B,2,FALSE)</f>
        <v>126920</v>
      </c>
      <c r="E794">
        <f>VLOOKUP(B794,'[2]202409101042570.6203424'!$A:$B,2,FALSE)</f>
        <v>4.1500000000000004</v>
      </c>
      <c r="F794">
        <f>VLOOKUP(B794,'[3]Dados Históricos - Ouro Futuros'!$A:$B,2,)</f>
        <v>1794.2</v>
      </c>
      <c r="G794">
        <f>VLOOKUP(B794,'[4]Dados Históricos - Bitcoin'!$A:$B,2,FALSE)</f>
        <v>33687.800000000003</v>
      </c>
      <c r="H794">
        <f>VLOOKUP(B794,'[5]USD_BRL Dados Históricos (1)'!$A:$B,2,FALSE)</f>
        <v>5.0910000000000002</v>
      </c>
    </row>
    <row r="795" spans="2:8" x14ac:dyDescent="0.35">
      <c r="B795" t="s">
        <v>793</v>
      </c>
      <c r="C795" s="1">
        <v>2760.17</v>
      </c>
      <c r="D795">
        <f>VLOOKUP(B795,'[1]Dados Históricos - Ibovespa (2)'!$A:$B,2,FALSE)</f>
        <v>127622</v>
      </c>
      <c r="E795">
        <f>VLOOKUP(B795,'[2]202409101042570.6203424'!$A:$B,2,FALSE)</f>
        <v>4.1500000000000004</v>
      </c>
      <c r="F795">
        <f>VLOOKUP(B795,'[3]Dados Históricos - Ouro Futuros'!$A:$B,2,)</f>
        <v>1785.2</v>
      </c>
      <c r="G795">
        <f>VLOOKUP(B795,'[4]Dados Históricos - Bitcoin'!$A:$B,2,FALSE)</f>
        <v>33813.4</v>
      </c>
      <c r="H795">
        <f>VLOOKUP(B795,'[5]USD_BRL Dados Históricos (1)'!$A:$B,2,FALSE)</f>
        <v>5.0575000000000001</v>
      </c>
    </row>
    <row r="796" spans="2:8" x14ac:dyDescent="0.35">
      <c r="B796" t="s">
        <v>794</v>
      </c>
      <c r="C796" s="1">
        <v>2754.03</v>
      </c>
      <c r="D796">
        <f>VLOOKUP(B796,'[1]Dados Históricos - Ibovespa (2)'!$A:$B,2,FALSE)</f>
        <v>125666</v>
      </c>
      <c r="E796">
        <f>VLOOKUP(B796,'[2]202409101042570.6203424'!$A:$B,2,FALSE)</f>
        <v>4.1500000000000004</v>
      </c>
      <c r="F796">
        <f>VLOOKUP(B796,'[3]Dados Históricos - Ouro Futuros'!$A:$B,2,)</f>
        <v>1778.5</v>
      </c>
      <c r="G796">
        <f>VLOOKUP(B796,'[4]Dados Históricos - Bitcoin'!$A:$B,2,FALSE)</f>
        <v>33543.599999999999</v>
      </c>
      <c r="H796">
        <f>VLOOKUP(B796,'[5]USD_BRL Dados Históricos (1)'!$A:$B,2,FALSE)</f>
        <v>5.0476000000000001</v>
      </c>
    </row>
    <row r="797" spans="2:8" x14ac:dyDescent="0.35">
      <c r="B797" t="s">
        <v>795</v>
      </c>
      <c r="C797" s="1">
        <v>2754.89</v>
      </c>
      <c r="D797">
        <f>VLOOKUP(B797,'[1]Dados Históricos - Ibovespa (2)'!$A:$B,2,FALSE)</f>
        <v>126802</v>
      </c>
      <c r="E797">
        <f>VLOOKUP(B797,'[2]202409101042570.6203424'!$A:$B,2,FALSE)</f>
        <v>4.1500000000000004</v>
      </c>
      <c r="F797">
        <f>VLOOKUP(B797,'[3]Dados Históricos - Ouro Futuros'!$A:$B,2,)</f>
        <v>1773.5</v>
      </c>
      <c r="G797">
        <f>VLOOKUP(B797,'[4]Dados Históricos - Bitcoin'!$A:$B,2,FALSE)</f>
        <v>35026.9</v>
      </c>
      <c r="H797">
        <f>VLOOKUP(B797,'[5]USD_BRL Dados Históricos (1)'!$A:$B,2,FALSE)</f>
        <v>4.9686000000000003</v>
      </c>
    </row>
    <row r="798" spans="2:8" x14ac:dyDescent="0.35">
      <c r="B798" t="s">
        <v>796</v>
      </c>
      <c r="C798" s="1">
        <v>2746.1</v>
      </c>
      <c r="D798">
        <f>VLOOKUP(B798,'[1]Dados Históricos - Ibovespa (2)'!$A:$B,2,FALSE)</f>
        <v>127327</v>
      </c>
      <c r="E798">
        <f>VLOOKUP(B798,'[2]202409101042570.6203424'!$A:$B,2,FALSE)</f>
        <v>4.1500000000000004</v>
      </c>
      <c r="F798">
        <f>VLOOKUP(B798,'[3]Dados Históricos - Ouro Futuros'!$A:$B,2,)</f>
        <v>1765.4</v>
      </c>
      <c r="G798">
        <f>VLOOKUP(B798,'[4]Dados Históricos - Bitcoin'!$A:$B,2,FALSE)</f>
        <v>35834.699999999997</v>
      </c>
      <c r="H798">
        <f>VLOOKUP(B798,'[5]USD_BRL Dados Históricos (1)'!$A:$B,2,FALSE)</f>
        <v>4.9558999999999997</v>
      </c>
    </row>
    <row r="799" spans="2:8" x14ac:dyDescent="0.35">
      <c r="B799" t="s">
        <v>797</v>
      </c>
      <c r="C799" s="1">
        <v>2705.84</v>
      </c>
      <c r="D799">
        <f>VLOOKUP(B799,'[1]Dados Históricos - Ibovespa (2)'!$A:$B,2,FALSE)</f>
        <v>127429</v>
      </c>
      <c r="E799">
        <f>VLOOKUP(B799,'[2]202409101042570.6203424'!$A:$B,2,FALSE)</f>
        <v>4.1500000000000004</v>
      </c>
      <c r="F799">
        <f>VLOOKUP(B799,'[3]Dados Históricos - Ouro Futuros'!$A:$B,2,)</f>
        <v>1782.7</v>
      </c>
      <c r="G799">
        <f>VLOOKUP(B799,'[4]Dados Históricos - Bitcoin'!$A:$B,2,FALSE)</f>
        <v>34475.9</v>
      </c>
      <c r="H799">
        <f>VLOOKUP(B799,'[5]USD_BRL Dados Históricos (1)'!$A:$B,2,FALSE)</f>
        <v>4.9244000000000003</v>
      </c>
    </row>
    <row r="800" spans="2:8" x14ac:dyDescent="0.35">
      <c r="B800" t="s">
        <v>798</v>
      </c>
      <c r="C800" s="1">
        <v>2725.08</v>
      </c>
      <c r="D800">
        <f>VLOOKUP(B800,'[1]Dados Históricos - Ibovespa (2)'!$A:$B,2,FALSE)</f>
        <v>127256</v>
      </c>
      <c r="E800">
        <f>VLOOKUP(B800,'[2]202409101042570.6203424'!$A:$B,2,FALSE)</f>
        <v>4.1500000000000004</v>
      </c>
      <c r="F800">
        <f>VLOOKUP(B800,'[3]Dados Históricos - Ouro Futuros'!$A:$B,2,)</f>
        <v>1779.8</v>
      </c>
      <c r="G800">
        <f>VLOOKUP(B800,'[4]Dados Históricos - Bitcoin'!$A:$B,2,FALSE)</f>
        <v>31594</v>
      </c>
      <c r="H800">
        <f>VLOOKUP(B800,'[5]USD_BRL Dados Históricos (1)'!$A:$B,2,FALSE)</f>
        <v>4.9335000000000004</v>
      </c>
    </row>
    <row r="801" spans="2:8" x14ac:dyDescent="0.35">
      <c r="B801" t="s">
        <v>799</v>
      </c>
      <c r="C801" s="1">
        <v>2781.25</v>
      </c>
      <c r="D801">
        <f>VLOOKUP(B801,'[1]Dados Históricos - Ibovespa (2)'!$A:$B,2,FALSE)</f>
        <v>129514</v>
      </c>
      <c r="E801">
        <f>VLOOKUP(B801,'[2]202409101042570.6203424'!$A:$B,2,FALSE)</f>
        <v>4.1500000000000004</v>
      </c>
      <c r="F801">
        <f>VLOOKUP(B801,'[3]Dados Históricos - Ouro Futuros'!$A:$B,2,)</f>
        <v>1778.7</v>
      </c>
      <c r="G801">
        <f>VLOOKUP(B801,'[4]Dados Históricos - Bitcoin'!$A:$B,2,FALSE)</f>
        <v>34665.800000000003</v>
      </c>
      <c r="H801">
        <f>VLOOKUP(B801,'[5]USD_BRL Dados Históricos (1)'!$A:$B,2,FALSE)</f>
        <v>4.9137000000000004</v>
      </c>
    </row>
    <row r="802" spans="2:8" x14ac:dyDescent="0.35">
      <c r="B802" t="s">
        <v>800</v>
      </c>
      <c r="C802" s="1">
        <v>2780.49</v>
      </c>
      <c r="D802">
        <f>VLOOKUP(B802,'[1]Dados Históricos - Ibovespa (2)'!$A:$B,2,FALSE)</f>
        <v>128428</v>
      </c>
      <c r="E802">
        <f>VLOOKUP(B802,'[2]202409101042570.6203424'!$A:$B,2,FALSE)</f>
        <v>4.1500000000000004</v>
      </c>
      <c r="F802">
        <f>VLOOKUP(B802,'[3]Dados Históricos - Ouro Futuros'!$A:$B,2,)</f>
        <v>1785.3</v>
      </c>
      <c r="G802">
        <f>VLOOKUP(B802,'[4]Dados Históricos - Bitcoin'!$A:$B,2,FALSE)</f>
        <v>33674.300000000003</v>
      </c>
      <c r="H802">
        <f>VLOOKUP(B802,'[5]USD_BRL Dados Históricos (1)'!$A:$B,2,FALSE)</f>
        <v>4.9667000000000003</v>
      </c>
    </row>
    <row r="803" spans="2:8" x14ac:dyDescent="0.35">
      <c r="B803" t="s">
        <v>801</v>
      </c>
      <c r="C803" s="1">
        <v>2797.57</v>
      </c>
      <c r="D803">
        <f>VLOOKUP(B803,'[1]Dados Históricos - Ibovespa (2)'!$A:$B,2,FALSE)</f>
        <v>128767</v>
      </c>
      <c r="E803">
        <f>VLOOKUP(B803,'[2]202409101042570.6203424'!$A:$B,2,FALSE)</f>
        <v>4.1500000000000004</v>
      </c>
      <c r="F803">
        <f>VLOOKUP(B803,'[3]Dados Históricos - Ouro Futuros'!$A:$B,2,)</f>
        <v>1779.3</v>
      </c>
      <c r="G803">
        <f>VLOOKUP(B803,'[4]Dados Históricos - Bitcoin'!$A:$B,2,FALSE)</f>
        <v>32496.400000000001</v>
      </c>
      <c r="H803">
        <f>VLOOKUP(B803,'[5]USD_BRL Dados Históricos (1)'!$A:$B,2,FALSE)</f>
        <v>4.9573999999999998</v>
      </c>
    </row>
    <row r="804" spans="2:8" x14ac:dyDescent="0.35">
      <c r="B804" t="s">
        <v>802</v>
      </c>
      <c r="C804" s="1">
        <v>2811.17</v>
      </c>
      <c r="D804">
        <f>VLOOKUP(B804,'[1]Dados Históricos - Ibovespa (2)'!$A:$B,2,FALSE)</f>
        <v>129265</v>
      </c>
      <c r="E804">
        <f>VLOOKUP(B804,'[2]202409101042570.6203424'!$A:$B,2,FALSE)</f>
        <v>4.1500000000000004</v>
      </c>
      <c r="F804">
        <f>VLOOKUP(B804,'[3]Dados Históricos - Ouro Futuros'!$A:$B,2,)</f>
        <v>1784.8</v>
      </c>
      <c r="G804">
        <f>VLOOKUP(B804,'[4]Dados Históricos - Bitcoin'!$A:$B,2,FALSE)</f>
        <v>31692</v>
      </c>
      <c r="H804">
        <f>VLOOKUP(B804,'[5]USD_BRL Dados Históricos (1)'!$A:$B,2,FALSE)</f>
        <v>5.0129999999999999</v>
      </c>
    </row>
    <row r="805" spans="2:8" x14ac:dyDescent="0.35">
      <c r="B805" t="s">
        <v>803</v>
      </c>
      <c r="C805" s="1">
        <v>2813.31</v>
      </c>
      <c r="D805">
        <f>VLOOKUP(B805,'[1]Dados Históricos - Ibovespa (2)'!$A:$B,2,FALSE)</f>
        <v>128405</v>
      </c>
      <c r="E805">
        <f>VLOOKUP(B805,'[2]202409101042570.6203424'!$A:$B,2,FALSE)</f>
        <v>4.1500000000000004</v>
      </c>
      <c r="F805">
        <f>VLOOKUP(B805,'[3]Dados Históricos - Ouro Futuros'!$A:$B,2,)</f>
        <v>1770.9</v>
      </c>
      <c r="G805">
        <f>VLOOKUP(B805,'[4]Dados Históricos - Bitcoin'!$A:$B,2,FALSE)</f>
        <v>35749.4</v>
      </c>
      <c r="H805">
        <f>VLOOKUP(B805,'[5]USD_BRL Dados Históricos (1)'!$A:$B,2,FALSE)</f>
        <v>5.0894000000000004</v>
      </c>
    </row>
    <row r="806" spans="2:8" x14ac:dyDescent="0.35">
      <c r="B806" t="s">
        <v>804</v>
      </c>
      <c r="C806" s="1">
        <v>2812.84</v>
      </c>
      <c r="D806">
        <f>VLOOKUP(B806,'[1]Dados Históricos - Ibovespa (2)'!$A:$B,2,FALSE)</f>
        <v>128057</v>
      </c>
      <c r="E806">
        <f>VLOOKUP(B806,'[2]202409101042570.6203424'!$A:$B,2,FALSE)</f>
        <v>4.1500000000000004</v>
      </c>
      <c r="F806">
        <f>VLOOKUP(B806,'[3]Dados Históricos - Ouro Futuros'!$A:$B,2,)</f>
        <v>1776.7</v>
      </c>
      <c r="G806">
        <f>VLOOKUP(B806,'[4]Dados Históricos - Bitcoin'!$A:$B,2,FALSE)</f>
        <v>38052</v>
      </c>
      <c r="H806">
        <f>VLOOKUP(B806,'[5]USD_BRL Dados Históricos (1)'!$A:$B,2,FALSE)</f>
        <v>5.0058999999999996</v>
      </c>
    </row>
    <row r="807" spans="2:8" x14ac:dyDescent="0.35">
      <c r="B807" t="s">
        <v>805</v>
      </c>
      <c r="C807" s="1">
        <v>2815.53</v>
      </c>
      <c r="D807">
        <f>VLOOKUP(B807,'[1]Dados Históricos - Ibovespa (2)'!$A:$B,2,FALSE)</f>
        <v>129259</v>
      </c>
      <c r="E807">
        <f>VLOOKUP(B807,'[2]202409101042570.6203424'!$A:$B,2,FALSE)</f>
        <v>3.4</v>
      </c>
      <c r="F807">
        <f>VLOOKUP(B807,'[3]Dados Históricos - Ouro Futuros'!$A:$B,2,)</f>
        <v>1863.4</v>
      </c>
      <c r="G807">
        <f>VLOOKUP(B807,'[4]Dados Históricos - Bitcoin'!$A:$B,2,FALSE)</f>
        <v>38336</v>
      </c>
      <c r="H807">
        <f>VLOOKUP(B807,'[5]USD_BRL Dados Históricos (1)'!$A:$B,2,FALSE)</f>
        <v>5.0545</v>
      </c>
    </row>
    <row r="808" spans="2:8" x14ac:dyDescent="0.35">
      <c r="B808" t="s">
        <v>806</v>
      </c>
      <c r="C808" s="1">
        <v>2819.37</v>
      </c>
      <c r="D808">
        <f>VLOOKUP(B808,'[1]Dados Históricos - Ibovespa (2)'!$A:$B,2,FALSE)</f>
        <v>130091</v>
      </c>
      <c r="E808">
        <f>VLOOKUP(B808,'[2]202409101042570.6203424'!$A:$B,2,FALSE)</f>
        <v>3.4</v>
      </c>
      <c r="F808">
        <f>VLOOKUP(B808,'[3]Dados Históricos - Ouro Futuros'!$A:$B,2,)</f>
        <v>1858.4</v>
      </c>
      <c r="G808">
        <f>VLOOKUP(B808,'[4]Dados Históricos - Bitcoin'!$A:$B,2,FALSE)</f>
        <v>40156.1</v>
      </c>
      <c r="H808">
        <f>VLOOKUP(B808,'[5]USD_BRL Dados Históricos (1)'!$A:$B,2,FALSE)</f>
        <v>5.0437000000000003</v>
      </c>
    </row>
    <row r="809" spans="2:8" x14ac:dyDescent="0.35">
      <c r="B809" t="s">
        <v>807</v>
      </c>
      <c r="C809" s="1">
        <v>2821.96</v>
      </c>
      <c r="D809">
        <f>VLOOKUP(B809,'[1]Dados Históricos - Ibovespa (2)'!$A:$B,2,FALSE)</f>
        <v>130208</v>
      </c>
      <c r="E809">
        <f>VLOOKUP(B809,'[2]202409101042570.6203424'!$A:$B,2,FALSE)</f>
        <v>3.4</v>
      </c>
      <c r="F809">
        <f>VLOOKUP(B809,'[3]Dados Históricos - Ouro Futuros'!$A:$B,2,)</f>
        <v>1867.9</v>
      </c>
      <c r="G809">
        <f>VLOOKUP(B809,'[4]Dados Históricos - Bitcoin'!$A:$B,2,FALSE)</f>
        <v>40529.4</v>
      </c>
      <c r="H809">
        <f>VLOOKUP(B809,'[5]USD_BRL Dados Históricos (1)'!$A:$B,2,FALSE)</f>
        <v>5.0601000000000003</v>
      </c>
    </row>
    <row r="810" spans="2:8" x14ac:dyDescent="0.35">
      <c r="B810" t="s">
        <v>808</v>
      </c>
      <c r="C810" s="1">
        <v>2828.76</v>
      </c>
      <c r="D810">
        <f>VLOOKUP(B810,'[1]Dados Históricos - Ibovespa (2)'!$A:$B,2,FALSE)</f>
        <v>129441</v>
      </c>
      <c r="E810">
        <f>VLOOKUP(B810,'[2]202409101042570.6203424'!$A:$B,2,FALSE)</f>
        <v>3.4</v>
      </c>
      <c r="F810">
        <f>VLOOKUP(B810,'[3]Dados Históricos - Ouro Futuros'!$A:$B,2,)</f>
        <v>1881.7</v>
      </c>
      <c r="G810">
        <f>VLOOKUP(B810,'[4]Dados Históricos - Bitcoin'!$A:$B,2,FALSE)</f>
        <v>37314.6</v>
      </c>
      <c r="H810">
        <f>VLOOKUP(B810,'[5]USD_BRL Dados Históricos (1)'!$A:$B,2,FALSE)</f>
        <v>5.1170999999999998</v>
      </c>
    </row>
    <row r="811" spans="2:8" x14ac:dyDescent="0.35">
      <c r="B811" t="s">
        <v>809</v>
      </c>
      <c r="C811" s="1">
        <v>2831.3</v>
      </c>
      <c r="D811">
        <f>VLOOKUP(B811,'[1]Dados Históricos - Ibovespa (2)'!$A:$B,2,FALSE)</f>
        <v>130076</v>
      </c>
      <c r="E811">
        <f>VLOOKUP(B811,'[2]202409101042570.6203424'!$A:$B,2,FALSE)</f>
        <v>3.4</v>
      </c>
      <c r="F811">
        <f>VLOOKUP(B811,'[3]Dados Históricos - Ouro Futuros'!$A:$B,2,)</f>
        <v>1898.3</v>
      </c>
      <c r="G811">
        <f>VLOOKUP(B811,'[4]Dados Históricos - Bitcoin'!$A:$B,2,FALSE)</f>
        <v>36649.4</v>
      </c>
      <c r="H811">
        <f>VLOOKUP(B811,'[5]USD_BRL Dados Históricos (1)'!$A:$B,2,FALSE)</f>
        <v>5.0552000000000001</v>
      </c>
    </row>
    <row r="812" spans="2:8" x14ac:dyDescent="0.35">
      <c r="B812" t="s">
        <v>810</v>
      </c>
      <c r="C812" s="1">
        <v>2831.97</v>
      </c>
      <c r="D812">
        <f>VLOOKUP(B812,'[1]Dados Históricos - Ibovespa (2)'!$A:$B,2,FALSE)</f>
        <v>129907</v>
      </c>
      <c r="E812">
        <f>VLOOKUP(B812,'[2]202409101042570.6203424'!$A:$B,2,FALSE)</f>
        <v>3.4</v>
      </c>
      <c r="F812">
        <f>VLOOKUP(B812,'[3]Dados Históricos - Ouro Futuros'!$A:$B,2,)</f>
        <v>1897.5</v>
      </c>
      <c r="G812">
        <f>VLOOKUP(B812,'[4]Dados Históricos - Bitcoin'!$A:$B,2,FALSE)</f>
        <v>37332.199999999997</v>
      </c>
      <c r="H812">
        <f>VLOOKUP(B812,'[5]USD_BRL Dados Históricos (1)'!$A:$B,2,FALSE)</f>
        <v>5.0621</v>
      </c>
    </row>
    <row r="813" spans="2:8" x14ac:dyDescent="0.35">
      <c r="B813" t="s">
        <v>811</v>
      </c>
      <c r="C813" s="1">
        <v>2829.65</v>
      </c>
      <c r="D813">
        <f>VLOOKUP(B813,'[1]Dados Históricos - Ibovespa (2)'!$A:$B,2,FALSE)</f>
        <v>129787</v>
      </c>
      <c r="E813">
        <f>VLOOKUP(B813,'[2]202409101042570.6203424'!$A:$B,2,FALSE)</f>
        <v>3.4</v>
      </c>
      <c r="F813">
        <f>VLOOKUP(B813,'[3]Dados Históricos - Ouro Futuros'!$A:$B,2,)</f>
        <v>1896.4</v>
      </c>
      <c r="G813">
        <f>VLOOKUP(B813,'[4]Dados Históricos - Bitcoin'!$A:$B,2,FALSE)</f>
        <v>33382.9</v>
      </c>
      <c r="H813">
        <f>VLOOKUP(B813,'[5]USD_BRL Dados Históricos (1)'!$A:$B,2,FALSE)</f>
        <v>5.0324999999999998</v>
      </c>
    </row>
    <row r="814" spans="2:8" x14ac:dyDescent="0.35">
      <c r="B814" t="s">
        <v>812</v>
      </c>
      <c r="C814" s="1">
        <v>2827.51</v>
      </c>
      <c r="D814">
        <f>VLOOKUP(B814,'[1]Dados Históricos - Ibovespa (2)'!$A:$B,2,FALSE)</f>
        <v>130776</v>
      </c>
      <c r="E814">
        <f>VLOOKUP(B814,'[2]202409101042570.6203424'!$A:$B,2,FALSE)</f>
        <v>3.4</v>
      </c>
      <c r="F814">
        <f>VLOOKUP(B814,'[3]Dados Históricos - Ouro Futuros'!$A:$B,2,)</f>
        <v>1900.6</v>
      </c>
      <c r="G814">
        <f>VLOOKUP(B814,'[4]Dados Históricos - Bitcoin'!$A:$B,2,FALSE)</f>
        <v>33578</v>
      </c>
      <c r="H814">
        <f>VLOOKUP(B814,'[5]USD_BRL Dados Históricos (1)'!$A:$B,2,FALSE)</f>
        <v>5.0450999999999997</v>
      </c>
    </row>
    <row r="815" spans="2:8" x14ac:dyDescent="0.35">
      <c r="B815" t="s">
        <v>813</v>
      </c>
      <c r="C815" s="1">
        <v>2827.76</v>
      </c>
      <c r="D815">
        <f>VLOOKUP(B815,'[1]Dados Históricos - Ibovespa (2)'!$A:$B,2,FALSE)</f>
        <v>130126</v>
      </c>
      <c r="E815">
        <f>VLOOKUP(B815,'[2]202409101042570.6203424'!$A:$B,2,FALSE)</f>
        <v>3.4</v>
      </c>
      <c r="F815">
        <f>VLOOKUP(B815,'[3]Dados Históricos - Ouro Futuros'!$A:$B,2,)</f>
        <v>1893.8</v>
      </c>
      <c r="G815">
        <f>VLOOKUP(B815,'[4]Dados Históricos - Bitcoin'!$A:$B,2,FALSE)</f>
        <v>36851.300000000003</v>
      </c>
      <c r="H815">
        <f>VLOOKUP(B815,'[5]USD_BRL Dados Históricos (1)'!$A:$B,2,FALSE)</f>
        <v>5.0495000000000001</v>
      </c>
    </row>
    <row r="816" spans="2:8" x14ac:dyDescent="0.35">
      <c r="B816" t="s">
        <v>814</v>
      </c>
      <c r="C816" s="1">
        <v>2821.95</v>
      </c>
      <c r="D816">
        <f>VLOOKUP(B816,'[1]Dados Históricos - Ibovespa (2)'!$A:$B,2,FALSE)</f>
        <v>129601</v>
      </c>
      <c r="E816">
        <f>VLOOKUP(B816,'[2]202409101042570.6203424'!$A:$B,2,FALSE)</f>
        <v>3.4</v>
      </c>
      <c r="F816">
        <f>VLOOKUP(B816,'[3]Dados Históricos - Ouro Futuros'!$A:$B,2,)</f>
        <v>1911.7</v>
      </c>
      <c r="G816">
        <f>VLOOKUP(B816,'[4]Dados Históricos - Bitcoin'!$A:$B,2,FALSE)</f>
        <v>37555.800000000003</v>
      </c>
      <c r="H816">
        <f>VLOOKUP(B816,'[5]USD_BRL Dados Históricos (1)'!$A:$B,2,FALSE)</f>
        <v>5.0754000000000001</v>
      </c>
    </row>
    <row r="817" spans="2:8" x14ac:dyDescent="0.35">
      <c r="B817" t="s">
        <v>815</v>
      </c>
      <c r="C817" s="1">
        <v>2811.56</v>
      </c>
      <c r="D817">
        <f>VLOOKUP(B817,'[1]Dados Históricos - Ibovespa (2)'!$A:$B,2,FALSE)</f>
        <v>128267</v>
      </c>
      <c r="E817">
        <f>VLOOKUP(B817,'[2]202409101042570.6203424'!$A:$B,2,FALSE)</f>
        <v>3.4</v>
      </c>
      <c r="F817">
        <f>VLOOKUP(B817,'[3]Dados Históricos - Ouro Futuros'!$A:$B,2,)</f>
        <v>1906.9</v>
      </c>
      <c r="G817">
        <f>VLOOKUP(B817,'[4]Dados Históricos - Bitcoin'!$A:$B,2,FALSE)</f>
        <v>36687.599999999999</v>
      </c>
      <c r="H817">
        <f>VLOOKUP(B817,'[5]USD_BRL Dados Históricos (1)'!$A:$B,2,FALSE)</f>
        <v>5.1509</v>
      </c>
    </row>
    <row r="818" spans="2:8" x14ac:dyDescent="0.35">
      <c r="B818" t="s">
        <v>816</v>
      </c>
      <c r="C818" s="1">
        <v>2816.46</v>
      </c>
      <c r="D818">
        <f>VLOOKUP(B818,'[1]Dados Históricos - Ibovespa (2)'!$A:$B,2,FALSE)</f>
        <v>126216</v>
      </c>
      <c r="E818">
        <f>VLOOKUP(B818,'[2]202409101042570.6203424'!$A:$B,2,FALSE)</f>
        <v>3.4</v>
      </c>
      <c r="F818">
        <f>VLOOKUP(B818,'[3]Dados Históricos - Ouro Futuros'!$A:$B,2,)</f>
        <v>1905</v>
      </c>
      <c r="G818">
        <f>VLOOKUP(B818,'[4]Dados Históricos - Bitcoin'!$A:$B,2,FALSE)</f>
        <v>37298.6</v>
      </c>
      <c r="H818">
        <f>VLOOKUP(B818,'[5]USD_BRL Dados Históricos (1)'!$A:$B,2,FALSE)</f>
        <v>5.2172000000000001</v>
      </c>
    </row>
    <row r="819" spans="2:8" x14ac:dyDescent="0.35">
      <c r="B819" t="s">
        <v>817</v>
      </c>
      <c r="C819" s="1">
        <v>2811.62</v>
      </c>
      <c r="D819">
        <f>VLOOKUP(B819,'[1]Dados Históricos - Ibovespa (2)'!$A:$B,2,FALSE)</f>
        <v>125561</v>
      </c>
      <c r="E819">
        <f>VLOOKUP(B819,'[2]202409101042570.6203424'!$A:$B,2,FALSE)</f>
        <v>3.4</v>
      </c>
      <c r="F819">
        <f>VLOOKUP(B819,'[3]Dados Históricos - Ouro Futuros'!$A:$B,2,)</f>
        <v>1906.9</v>
      </c>
      <c r="G819">
        <f>VLOOKUP(B819,'[4]Dados Históricos - Bitcoin'!$A:$B,2,FALSE)</f>
        <v>35662.5</v>
      </c>
      <c r="H819">
        <f>VLOOKUP(B819,'[5]USD_BRL Dados Históricos (1)'!$A:$B,2,FALSE)</f>
        <v>5.2244000000000002</v>
      </c>
    </row>
    <row r="820" spans="2:8" x14ac:dyDescent="0.35">
      <c r="B820" t="s">
        <v>818</v>
      </c>
      <c r="C820" s="1">
        <v>2792.67</v>
      </c>
      <c r="D820">
        <f>VLOOKUP(B820,'[1]Dados Históricos - Ibovespa (2)'!$A:$B,2,FALSE)</f>
        <v>124367</v>
      </c>
      <c r="E820">
        <f>VLOOKUP(B820,'[2]202409101042570.6203424'!$A:$B,2,FALSE)</f>
        <v>3.4</v>
      </c>
      <c r="F820">
        <f>VLOOKUP(B820,'[3]Dados Históricos - Ouro Futuros'!$A:$B,2,)</f>
        <v>1900.1</v>
      </c>
      <c r="G820">
        <f>VLOOKUP(B820,'[4]Dados Históricos - Bitcoin'!$A:$B,2,FALSE)</f>
        <v>38417.300000000003</v>
      </c>
      <c r="H820">
        <f>VLOOKUP(B820,'[5]USD_BRL Dados Históricos (1)'!$A:$B,2,FALSE)</f>
        <v>5.2382999999999997</v>
      </c>
    </row>
    <row r="821" spans="2:8" x14ac:dyDescent="0.35">
      <c r="B821" t="s">
        <v>819</v>
      </c>
      <c r="C821" s="1">
        <v>2788.35</v>
      </c>
      <c r="D821">
        <f>VLOOKUP(B821,'[1]Dados Históricos - Ibovespa (2)'!$A:$B,2,FALSE)</f>
        <v>123989</v>
      </c>
      <c r="E821">
        <f>VLOOKUP(B821,'[2]202409101042570.6203424'!$A:$B,2,FALSE)</f>
        <v>3.4</v>
      </c>
      <c r="F821">
        <f>VLOOKUP(B821,'[3]Dados Históricos - Ouro Futuros'!$A:$B,2,)</f>
        <v>1903.8</v>
      </c>
      <c r="G821">
        <f>VLOOKUP(B821,'[4]Dados Históricos - Bitcoin'!$A:$B,2,FALSE)</f>
        <v>39249.199999999997</v>
      </c>
      <c r="H821">
        <f>VLOOKUP(B821,'[5]USD_BRL Dados Históricos (1)'!$A:$B,2,FALSE)</f>
        <v>5.3114999999999997</v>
      </c>
    </row>
    <row r="822" spans="2:8" x14ac:dyDescent="0.35">
      <c r="B822" t="s">
        <v>820</v>
      </c>
      <c r="C822" s="1">
        <v>2799.18</v>
      </c>
      <c r="D822">
        <f>VLOOKUP(B822,'[1]Dados Históricos - Ibovespa (2)'!$A:$B,2,FALSE)</f>
        <v>122988</v>
      </c>
      <c r="E822">
        <f>VLOOKUP(B822,'[2]202409101042570.6203424'!$A:$B,2,FALSE)</f>
        <v>3.4</v>
      </c>
      <c r="F822">
        <f>VLOOKUP(B822,'[3]Dados Históricos - Ouro Futuros'!$A:$B,2,)</f>
        <v>1900.5</v>
      </c>
      <c r="G822">
        <f>VLOOKUP(B822,'[4]Dados Históricos - Bitcoin'!$A:$B,2,FALSE)</f>
        <v>38378.300000000003</v>
      </c>
      <c r="H822">
        <f>VLOOKUP(B822,'[5]USD_BRL Dados Históricos (1)'!$A:$B,2,FALSE)</f>
        <v>5.3311999999999999</v>
      </c>
    </row>
    <row r="823" spans="2:8" x14ac:dyDescent="0.35">
      <c r="B823" t="s">
        <v>821</v>
      </c>
      <c r="C823" s="1">
        <v>2802.82</v>
      </c>
      <c r="D823">
        <f>VLOOKUP(B823,'[1]Dados Históricos - Ibovespa (2)'!$A:$B,2,FALSE)</f>
        <v>124032</v>
      </c>
      <c r="E823">
        <f>VLOOKUP(B823,'[2]202409101042570.6203424'!$A:$B,2,FALSE)</f>
        <v>3.4</v>
      </c>
      <c r="F823">
        <f>VLOOKUP(B823,'[3]Dados Históricos - Ouro Futuros'!$A:$B,2,)</f>
        <v>1886.7</v>
      </c>
      <c r="G823">
        <f>VLOOKUP(B823,'[4]Dados Históricos - Bitcoin'!$A:$B,2,FALSE)</f>
        <v>38750.6</v>
      </c>
      <c r="H823">
        <f>VLOOKUP(B823,'[5]USD_BRL Dados Históricos (1)'!$A:$B,2,FALSE)</f>
        <v>5.3174999999999999</v>
      </c>
    </row>
    <row r="824" spans="2:8" x14ac:dyDescent="0.35">
      <c r="B824" t="s">
        <v>822</v>
      </c>
      <c r="C824" s="1">
        <v>2804.05</v>
      </c>
      <c r="D824">
        <f>VLOOKUP(B824,'[1]Dados Históricos - Ibovespa (2)'!$A:$B,2,FALSE)</f>
        <v>122592</v>
      </c>
      <c r="E824">
        <f>VLOOKUP(B824,'[2]202409101042570.6203424'!$A:$B,2,FALSE)</f>
        <v>3.4</v>
      </c>
      <c r="F824">
        <f>VLOOKUP(B824,'[3]Dados Históricos - Ouro Futuros'!$A:$B,2,)</f>
        <v>1878.9</v>
      </c>
      <c r="G824">
        <f>VLOOKUP(B824,'[4]Dados Históricos - Bitcoin'!$A:$B,2,FALSE)</f>
        <v>37297.4</v>
      </c>
      <c r="H824">
        <f>VLOOKUP(B824,'[5]USD_BRL Dados Históricos (1)'!$A:$B,2,FALSE)</f>
        <v>5.3616999999999999</v>
      </c>
    </row>
    <row r="825" spans="2:8" x14ac:dyDescent="0.35">
      <c r="B825" t="s">
        <v>823</v>
      </c>
      <c r="C825" s="1">
        <v>2806.47</v>
      </c>
      <c r="D825">
        <f>VLOOKUP(B825,'[1]Dados Históricos - Ibovespa (2)'!$A:$B,2,FALSE)</f>
        <v>122701</v>
      </c>
      <c r="E825">
        <f>VLOOKUP(B825,'[2]202409101042570.6203424'!$A:$B,2,FALSE)</f>
        <v>3.4</v>
      </c>
      <c r="F825">
        <f>VLOOKUP(B825,'[3]Dados Históricos - Ouro Futuros'!$A:$B,2,)</f>
        <v>1883.9</v>
      </c>
      <c r="G825">
        <f>VLOOKUP(B825,'[4]Dados Históricos - Bitcoin'!$A:$B,2,FALSE)</f>
        <v>40717.199999999997</v>
      </c>
      <c r="H825">
        <f>VLOOKUP(B825,'[5]USD_BRL Dados Históricos (1)'!$A:$B,2,FALSE)</f>
        <v>5.2824999999999998</v>
      </c>
    </row>
    <row r="826" spans="2:8" x14ac:dyDescent="0.35">
      <c r="B826" t="s">
        <v>824</v>
      </c>
      <c r="C826" s="1">
        <v>2801.32</v>
      </c>
      <c r="D826">
        <f>VLOOKUP(B826,'[1]Dados Históricos - Ibovespa (2)'!$A:$B,2,FALSE)</f>
        <v>122636</v>
      </c>
      <c r="E826">
        <f>VLOOKUP(B826,'[2]202409101042570.6203424'!$A:$B,2,FALSE)</f>
        <v>3.4</v>
      </c>
      <c r="F826">
        <f>VLOOKUP(B826,'[3]Dados Históricos - Ouro Futuros'!$A:$B,2,)</f>
        <v>1883.4</v>
      </c>
      <c r="G826">
        <f>VLOOKUP(B826,'[4]Dados Históricos - Bitcoin'!$A:$B,2,FALSE)</f>
        <v>36720.5</v>
      </c>
      <c r="H826">
        <f>VLOOKUP(B826,'[5]USD_BRL Dados Históricos (1)'!$A:$B,2,FALSE)</f>
        <v>5.3094000000000001</v>
      </c>
    </row>
    <row r="827" spans="2:8" x14ac:dyDescent="0.35">
      <c r="B827" t="s">
        <v>825</v>
      </c>
      <c r="C827" s="1">
        <v>2808.13</v>
      </c>
      <c r="D827">
        <f>VLOOKUP(B827,'[1]Dados Históricos - Ibovespa (2)'!$A:$B,2,FALSE)</f>
        <v>122980</v>
      </c>
      <c r="E827">
        <f>VLOOKUP(B827,'[2]202409101042570.6203424'!$A:$B,2,FALSE)</f>
        <v>3.4</v>
      </c>
      <c r="F827">
        <f>VLOOKUP(B827,'[3]Dados Históricos - Ouro Futuros'!$A:$B,2,)</f>
        <v>1870.1</v>
      </c>
      <c r="G827">
        <f>VLOOKUP(B827,'[4]Dados Históricos - Bitcoin'!$A:$B,2,FALSE)</f>
        <v>42897.3</v>
      </c>
      <c r="H827">
        <f>VLOOKUP(B827,'[5]USD_BRL Dados Históricos (1)'!$A:$B,2,FALSE)</f>
        <v>5.2605000000000004</v>
      </c>
    </row>
    <row r="828" spans="2:8" x14ac:dyDescent="0.35">
      <c r="B828" t="s">
        <v>826</v>
      </c>
      <c r="C828" s="1">
        <v>2811.1</v>
      </c>
      <c r="D828">
        <f>VLOOKUP(B828,'[1]Dados Históricos - Ibovespa (2)'!$A:$B,2,FALSE)</f>
        <v>122938</v>
      </c>
      <c r="E828">
        <f>VLOOKUP(B828,'[2]202409101042570.6203424'!$A:$B,2,FALSE)</f>
        <v>3.4</v>
      </c>
      <c r="F828">
        <f>VLOOKUP(B828,'[3]Dados Históricos - Ouro Futuros'!$A:$B,2,)</f>
        <v>1869.6</v>
      </c>
      <c r="G828">
        <f>VLOOKUP(B828,'[4]Dados Históricos - Bitcoin'!$A:$B,2,FALSE)</f>
        <v>43541.3</v>
      </c>
      <c r="H828">
        <f>VLOOKUP(B828,'[5]USD_BRL Dados Históricos (1)'!$A:$B,2,FALSE)</f>
        <v>5.2728999999999999</v>
      </c>
    </row>
    <row r="829" spans="2:8" x14ac:dyDescent="0.35">
      <c r="B829" t="s">
        <v>827</v>
      </c>
      <c r="C829" s="1">
        <v>2826.1</v>
      </c>
      <c r="D829">
        <f>VLOOKUP(B829,'[1]Dados Históricos - Ibovespa (2)'!$A:$B,2,FALSE)</f>
        <v>121881</v>
      </c>
      <c r="E829">
        <f>VLOOKUP(B829,'[2]202409101042570.6203424'!$A:$B,2,FALSE)</f>
        <v>3.4</v>
      </c>
      <c r="F829">
        <f>VLOOKUP(B829,'[3]Dados Históricos - Ouro Futuros'!$A:$B,2,)</f>
        <v>1840</v>
      </c>
      <c r="G829">
        <f>VLOOKUP(B829,'[4]Dados Históricos - Bitcoin'!$A:$B,2,FALSE)</f>
        <v>49839.8</v>
      </c>
      <c r="H829">
        <f>VLOOKUP(B829,'[5]USD_BRL Dados Históricos (1)'!$A:$B,2,FALSE)</f>
        <v>5.2728000000000002</v>
      </c>
    </row>
    <row r="830" spans="2:8" x14ac:dyDescent="0.35">
      <c r="B830" t="s">
        <v>828</v>
      </c>
      <c r="C830" s="1">
        <v>2827.6</v>
      </c>
      <c r="D830">
        <f>VLOOKUP(B830,'[1]Dados Históricos - Ibovespa (2)'!$A:$B,2,FALSE)</f>
        <v>120706</v>
      </c>
      <c r="E830">
        <f>VLOOKUP(B830,'[2]202409101042570.6203424'!$A:$B,2,FALSE)</f>
        <v>3.4</v>
      </c>
      <c r="F830">
        <f>VLOOKUP(B830,'[3]Dados Históricos - Ouro Futuros'!$A:$B,2,)</f>
        <v>1826.1</v>
      </c>
      <c r="G830">
        <f>VLOOKUP(B830,'[4]Dados Históricos - Bitcoin'!$A:$B,2,FALSE)</f>
        <v>49704.6</v>
      </c>
      <c r="H830">
        <f>VLOOKUP(B830,'[5]USD_BRL Dados Históricos (1)'!$A:$B,2,FALSE)</f>
        <v>5.3090000000000002</v>
      </c>
    </row>
    <row r="831" spans="2:8" x14ac:dyDescent="0.35">
      <c r="B831" t="s">
        <v>829</v>
      </c>
      <c r="C831" s="1">
        <v>2831.09</v>
      </c>
      <c r="D831">
        <f>VLOOKUP(B831,'[1]Dados Históricos - Ibovespa (2)'!$A:$B,2,FALSE)</f>
        <v>119710</v>
      </c>
      <c r="E831">
        <f>VLOOKUP(B831,'[2]202409101042570.6203424'!$A:$B,2,FALSE)</f>
        <v>3.4</v>
      </c>
      <c r="F831">
        <f>VLOOKUP(B831,'[3]Dados Históricos - Ouro Futuros'!$A:$B,2,)</f>
        <v>1824.8</v>
      </c>
      <c r="G831">
        <f>VLOOKUP(B831,'[4]Dados Históricos - Bitcoin'!$A:$B,2,FALSE)</f>
        <v>49384.2</v>
      </c>
      <c r="H831">
        <f>VLOOKUP(B831,'[5]USD_BRL Dados Históricos (1)'!$A:$B,2,FALSE)</f>
        <v>5.3060999999999998</v>
      </c>
    </row>
    <row r="832" spans="2:8" x14ac:dyDescent="0.35">
      <c r="B832" t="s">
        <v>830</v>
      </c>
      <c r="C832" s="1">
        <v>2839.4</v>
      </c>
      <c r="D832">
        <f>VLOOKUP(B832,'[1]Dados Históricos - Ibovespa (2)'!$A:$B,2,FALSE)</f>
        <v>122964</v>
      </c>
      <c r="E832">
        <f>VLOOKUP(B832,'[2]202409101042570.6203424'!$A:$B,2,FALSE)</f>
        <v>3.4</v>
      </c>
      <c r="F832">
        <f>VLOOKUP(B832,'[3]Dados Históricos - Ouro Futuros'!$A:$B,2,)</f>
        <v>1838.1</v>
      </c>
      <c r="G832">
        <f>VLOOKUP(B832,'[4]Dados Históricos - Bitcoin'!$A:$B,2,FALSE)</f>
        <v>56695.7</v>
      </c>
      <c r="H832">
        <f>VLOOKUP(B832,'[5]USD_BRL Dados Históricos (1)'!$A:$B,2,FALSE)</f>
        <v>5.2207999999999997</v>
      </c>
    </row>
    <row r="833" spans="2:8" x14ac:dyDescent="0.35">
      <c r="B833" t="s">
        <v>831</v>
      </c>
      <c r="C833" s="1">
        <v>2846.28</v>
      </c>
      <c r="D833">
        <f>VLOOKUP(B833,'[1]Dados Históricos - Ibovespa (2)'!$A:$B,2,FALSE)</f>
        <v>121909</v>
      </c>
      <c r="E833">
        <f>VLOOKUP(B833,'[2]202409101042570.6203424'!$A:$B,2,FALSE)</f>
        <v>3.4</v>
      </c>
      <c r="F833">
        <f>VLOOKUP(B833,'[3]Dados Históricos - Ouro Futuros'!$A:$B,2,)</f>
        <v>1839.8</v>
      </c>
      <c r="G833">
        <f>VLOOKUP(B833,'[4]Dados Históricos - Bitcoin'!$A:$B,2,FALSE)</f>
        <v>55848.9</v>
      </c>
      <c r="H833">
        <f>VLOOKUP(B833,'[5]USD_BRL Dados Históricos (1)'!$A:$B,2,FALSE)</f>
        <v>5.2271999999999998</v>
      </c>
    </row>
    <row r="834" spans="2:8" x14ac:dyDescent="0.35">
      <c r="B834" t="s">
        <v>832</v>
      </c>
      <c r="C834" s="1">
        <v>2856.63</v>
      </c>
      <c r="D834">
        <f>VLOOKUP(B834,'[1]Dados Históricos - Ibovespa (2)'!$A:$B,2,FALSE)</f>
        <v>122038</v>
      </c>
      <c r="E834">
        <f>VLOOKUP(B834,'[2]202409101042570.6203424'!$A:$B,2,FALSE)</f>
        <v>3.4</v>
      </c>
      <c r="F834">
        <f>VLOOKUP(B834,'[3]Dados Históricos - Ouro Futuros'!$A:$B,2,)</f>
        <v>1833.5</v>
      </c>
      <c r="G834">
        <f>VLOOKUP(B834,'[4]Dados Históricos - Bitcoin'!$A:$B,2,FALSE)</f>
        <v>57337.2</v>
      </c>
      <c r="H834">
        <f>VLOOKUP(B834,'[5]USD_BRL Dados Históricos (1)'!$A:$B,2,FALSE)</f>
        <v>5.2367999999999997</v>
      </c>
    </row>
    <row r="835" spans="2:8" x14ac:dyDescent="0.35">
      <c r="B835" t="s">
        <v>833</v>
      </c>
      <c r="C835" s="1">
        <v>2855.28</v>
      </c>
      <c r="D835">
        <f>VLOOKUP(B835,'[1]Dados Históricos - Ibovespa (2)'!$A:$B,2,FALSE)</f>
        <v>119921</v>
      </c>
      <c r="E835">
        <f>VLOOKUP(B835,'[2]202409101042570.6203424'!$A:$B,2,FALSE)</f>
        <v>3.4</v>
      </c>
      <c r="F835">
        <f>VLOOKUP(B835,'[3]Dados Históricos - Ouro Futuros'!$A:$B,2,)</f>
        <v>1817.9</v>
      </c>
      <c r="G835">
        <f>VLOOKUP(B835,'[4]Dados Históricos - Bitcoin'!$A:$B,2,FALSE)</f>
        <v>56405.4</v>
      </c>
      <c r="H835">
        <f>VLOOKUP(B835,'[5]USD_BRL Dados Históricos (1)'!$A:$B,2,FALSE)</f>
        <v>5.2759999999999998</v>
      </c>
    </row>
    <row r="836" spans="2:8" x14ac:dyDescent="0.35">
      <c r="B836" t="s">
        <v>834</v>
      </c>
      <c r="C836" s="1">
        <v>2855.05</v>
      </c>
      <c r="D836">
        <f>VLOOKUP(B836,'[1]Dados Históricos - Ibovespa (2)'!$A:$B,2,FALSE)</f>
        <v>119564</v>
      </c>
      <c r="E836">
        <f>VLOOKUP(B836,'[2]202409101042570.6203424'!$A:$B,2,FALSE)</f>
        <v>2.65</v>
      </c>
      <c r="F836">
        <f>VLOOKUP(B836,'[3]Dados Históricos - Ouro Futuros'!$A:$B,2,)</f>
        <v>1786.5</v>
      </c>
      <c r="G836">
        <f>VLOOKUP(B836,'[4]Dados Históricos - Bitcoin'!$A:$B,2,FALSE)</f>
        <v>57441.3</v>
      </c>
      <c r="H836">
        <f>VLOOKUP(B836,'[5]USD_BRL Dados Históricos (1)'!$A:$B,2,FALSE)</f>
        <v>5.3541999999999996</v>
      </c>
    </row>
    <row r="837" spans="2:8" x14ac:dyDescent="0.35">
      <c r="B837" t="s">
        <v>835</v>
      </c>
      <c r="C837" s="1">
        <v>2856.22</v>
      </c>
      <c r="D837">
        <f>VLOOKUP(B837,'[1]Dados Históricos - Ibovespa (2)'!$A:$B,2,FALSE)</f>
        <v>117712</v>
      </c>
      <c r="E837">
        <f>VLOOKUP(B837,'[2]202409101042570.6203424'!$A:$B,2,FALSE)</f>
        <v>2.65</v>
      </c>
      <c r="F837">
        <f>VLOOKUP(B837,'[3]Dados Históricos - Ouro Futuros'!$A:$B,2,)</f>
        <v>1778.2</v>
      </c>
      <c r="G837">
        <f>VLOOKUP(B837,'[4]Dados Históricos - Bitcoin'!$A:$B,2,FALSE)</f>
        <v>53741.5</v>
      </c>
      <c r="H837">
        <f>VLOOKUP(B837,'[5]USD_BRL Dados Históricos (1)'!$A:$B,2,FALSE)</f>
        <v>5.4435000000000002</v>
      </c>
    </row>
    <row r="838" spans="2:8" x14ac:dyDescent="0.35">
      <c r="B838" t="s">
        <v>836</v>
      </c>
      <c r="C838" s="1">
        <v>2862.43</v>
      </c>
      <c r="D838">
        <f>VLOOKUP(B838,'[1]Dados Históricos - Ibovespa (2)'!$A:$B,2,FALSE)</f>
        <v>119209</v>
      </c>
      <c r="E838">
        <f>VLOOKUP(B838,'[2]202409101042570.6203424'!$A:$B,2,FALSE)</f>
        <v>2.65</v>
      </c>
      <c r="F838">
        <f>VLOOKUP(B838,'[3]Dados Históricos - Ouro Futuros'!$A:$B,2,)</f>
        <v>1794</v>
      </c>
      <c r="G838">
        <f>VLOOKUP(B838,'[4]Dados Históricos - Bitcoin'!$A:$B,2,FALSE)</f>
        <v>57169.8</v>
      </c>
      <c r="H838">
        <f>VLOOKUP(B838,'[5]USD_BRL Dados Históricos (1)'!$A:$B,2,FALSE)</f>
        <v>5.4420000000000002</v>
      </c>
    </row>
    <row r="839" spans="2:8" x14ac:dyDescent="0.35">
      <c r="B839" t="s">
        <v>837</v>
      </c>
      <c r="C839" s="1">
        <v>2861.15</v>
      </c>
      <c r="D839">
        <f>VLOOKUP(B839,'[1]Dados Históricos - Ibovespa (2)'!$A:$B,2,FALSE)</f>
        <v>118894</v>
      </c>
      <c r="E839">
        <f>VLOOKUP(B839,'[2]202409101042570.6203424'!$A:$B,2,FALSE)</f>
        <v>2.65</v>
      </c>
      <c r="F839">
        <f>VLOOKUP(B839,'[3]Dados Históricos - Ouro Futuros'!$A:$B,2,)</f>
        <v>1769.8</v>
      </c>
      <c r="G839">
        <f>VLOOKUP(B839,'[4]Dados Históricos - Bitcoin'!$A:$B,2,FALSE)</f>
        <v>57720.3</v>
      </c>
      <c r="H839">
        <f>VLOOKUP(B839,'[5]USD_BRL Dados Históricos (1)'!$A:$B,2,FALSE)</f>
        <v>5.4366000000000003</v>
      </c>
    </row>
    <row r="840" spans="2:8" x14ac:dyDescent="0.35">
      <c r="B840" t="s">
        <v>838</v>
      </c>
      <c r="C840" s="1">
        <v>2849.01</v>
      </c>
      <c r="D840">
        <f>VLOOKUP(B840,'[1]Dados Históricos - Ibovespa (2)'!$A:$B,2,FALSE)</f>
        <v>120066</v>
      </c>
      <c r="E840">
        <f>VLOOKUP(B840,'[2]202409101042570.6203424'!$A:$B,2,FALSE)</f>
        <v>2.65</v>
      </c>
      <c r="F840">
        <f>VLOOKUP(B840,'[3]Dados Históricos - Ouro Futuros'!$A:$B,2,)</f>
        <v>1770.5</v>
      </c>
      <c r="G840">
        <f>VLOOKUP(B840,'[4]Dados Históricos - Bitcoin'!$A:$B,2,FALSE)</f>
        <v>53560.800000000003</v>
      </c>
      <c r="H840">
        <f>VLOOKUP(B840,'[5]USD_BRL Dados Históricos (1)'!$A:$B,2,FALSE)</f>
        <v>5.3375000000000004</v>
      </c>
    </row>
    <row r="841" spans="2:8" x14ac:dyDescent="0.35">
      <c r="B841" t="s">
        <v>839</v>
      </c>
      <c r="C841" s="1">
        <v>2842.39</v>
      </c>
      <c r="D841">
        <f>VLOOKUP(B841,'[1]Dados Históricos - Ibovespa (2)'!$A:$B,2,FALSE)</f>
        <v>121053</v>
      </c>
      <c r="E841">
        <f>VLOOKUP(B841,'[2]202409101042570.6203424'!$A:$B,2,FALSE)</f>
        <v>2.65</v>
      </c>
      <c r="F841">
        <f>VLOOKUP(B841,'[3]Dados Históricos - Ouro Futuros'!$A:$B,2,)</f>
        <v>1776.1</v>
      </c>
      <c r="G841">
        <f>VLOOKUP(B841,'[4]Dados Históricos - Bitcoin'!$A:$B,2,FALSE)</f>
        <v>54841.4</v>
      </c>
      <c r="H841">
        <f>VLOOKUP(B841,'[5]USD_BRL Dados Históricos (1)'!$A:$B,2,FALSE)</f>
        <v>5.343</v>
      </c>
    </row>
    <row r="842" spans="2:8" x14ac:dyDescent="0.35">
      <c r="B842" t="s">
        <v>840</v>
      </c>
      <c r="C842" s="1">
        <v>2845.36</v>
      </c>
      <c r="D842">
        <f>VLOOKUP(B842,'[1]Dados Históricos - Ibovespa (2)'!$A:$B,2,FALSE)</f>
        <v>119388</v>
      </c>
      <c r="E842">
        <f>VLOOKUP(B842,'[2]202409101042570.6203424'!$A:$B,2,FALSE)</f>
        <v>2.65</v>
      </c>
      <c r="F842">
        <f>VLOOKUP(B842,'[3]Dados Históricos - Ouro Futuros'!$A:$B,2,)</f>
        <v>1781</v>
      </c>
      <c r="G842">
        <f>VLOOKUP(B842,'[4]Dados Históricos - Bitcoin'!$A:$B,2,FALSE)</f>
        <v>55036.5</v>
      </c>
      <c r="H842">
        <f>VLOOKUP(B842,'[5]USD_BRL Dados Históricos (1)'!$A:$B,2,FALSE)</f>
        <v>5.4489999999999998</v>
      </c>
    </row>
    <row r="843" spans="2:8" x14ac:dyDescent="0.35">
      <c r="B843" t="s">
        <v>841</v>
      </c>
      <c r="C843" s="1">
        <v>2844.48</v>
      </c>
      <c r="D843">
        <f>VLOOKUP(B843,'[1]Dados Históricos - Ibovespa (2)'!$A:$B,2,FALSE)</f>
        <v>120595</v>
      </c>
      <c r="E843">
        <f>VLOOKUP(B843,'[2]202409101042570.6203424'!$A:$B,2,FALSE)</f>
        <v>2.65</v>
      </c>
      <c r="F843">
        <f>VLOOKUP(B843,'[3]Dados Históricos - Ouro Futuros'!$A:$B,2,)</f>
        <v>1782.3</v>
      </c>
      <c r="G843">
        <f>VLOOKUP(B843,'[4]Dados Históricos - Bitcoin'!$A:$B,2,FALSE)</f>
        <v>54020.5</v>
      </c>
      <c r="H843">
        <f>VLOOKUP(B843,'[5]USD_BRL Dados Históricos (1)'!$A:$B,2,FALSE)</f>
        <v>5.4363999999999999</v>
      </c>
    </row>
    <row r="844" spans="2:8" x14ac:dyDescent="0.35">
      <c r="B844" t="s">
        <v>842</v>
      </c>
      <c r="C844" s="1">
        <v>2844.63</v>
      </c>
      <c r="D844">
        <f>VLOOKUP(B844,'[1]Dados Históricos - Ibovespa (2)'!$A:$B,2,FALSE)</f>
        <v>120530</v>
      </c>
      <c r="E844">
        <f>VLOOKUP(B844,'[2]202409101042570.6203424'!$A:$B,2,FALSE)</f>
        <v>2.65</v>
      </c>
      <c r="F844">
        <f>VLOOKUP(B844,'[3]Dados Históricos - Ouro Futuros'!$A:$B,2,)</f>
        <v>1779.9</v>
      </c>
      <c r="G844">
        <f>VLOOKUP(B844,'[4]Dados Históricos - Bitcoin'!$A:$B,2,FALSE)</f>
        <v>51143.6</v>
      </c>
      <c r="H844">
        <f>VLOOKUP(B844,'[5]USD_BRL Dados Históricos (1)'!$A:$B,2,FALSE)</f>
        <v>5.4751000000000003</v>
      </c>
    </row>
    <row r="845" spans="2:8" x14ac:dyDescent="0.35">
      <c r="B845" t="s">
        <v>843</v>
      </c>
      <c r="C845" s="1">
        <v>2839.26</v>
      </c>
      <c r="D845">
        <f>VLOOKUP(B845,'[1]Dados Históricos - Ibovespa (2)'!$A:$B,2,FALSE)</f>
        <v>119371</v>
      </c>
      <c r="E845">
        <f>VLOOKUP(B845,'[2]202409101042570.6203424'!$A:$B,2,FALSE)</f>
        <v>2.65</v>
      </c>
      <c r="F845">
        <f>VLOOKUP(B845,'[3]Dados Históricos - Ouro Futuros'!$A:$B,2,)</f>
        <v>1784</v>
      </c>
      <c r="G845">
        <f>VLOOKUP(B845,'[4]Dados Históricos - Bitcoin'!$A:$B,2,FALSE)</f>
        <v>51729.5</v>
      </c>
      <c r="H845">
        <f>VLOOKUP(B845,'[5]USD_BRL Dados Históricos (1)'!$A:$B,2,FALSE)</f>
        <v>5.4447999999999999</v>
      </c>
    </row>
    <row r="846" spans="2:8" x14ac:dyDescent="0.35">
      <c r="B846" t="s">
        <v>844</v>
      </c>
      <c r="C846" s="1">
        <v>2841.92</v>
      </c>
      <c r="D846">
        <f>VLOOKUP(B846,'[1]Dados Históricos - Ibovespa (2)'!$A:$B,2,FALSE)</f>
        <v>120062</v>
      </c>
      <c r="E846">
        <f>VLOOKUP(B846,'[2]202409101042570.6203424'!$A:$B,2,FALSE)</f>
        <v>2.65</v>
      </c>
      <c r="F846">
        <f>VLOOKUP(B846,'[3]Dados Históricos - Ouro Futuros'!$A:$B,2,)</f>
        <v>1780.4</v>
      </c>
      <c r="G846">
        <f>VLOOKUP(B846,'[4]Dados Históricos - Bitcoin'!$A:$B,2,FALSE)</f>
        <v>56483.199999999997</v>
      </c>
      <c r="H846">
        <f>VLOOKUP(B846,'[5]USD_BRL Dados Históricos (1)'!$A:$B,2,FALSE)</f>
        <v>5.5686999999999998</v>
      </c>
    </row>
    <row r="847" spans="2:8" x14ac:dyDescent="0.35">
      <c r="B847" t="s">
        <v>845</v>
      </c>
      <c r="C847" s="1">
        <v>2840.8</v>
      </c>
      <c r="D847">
        <f>VLOOKUP(B847,'[1]Dados Históricos - Ibovespa (2)'!$A:$B,2,FALSE)</f>
        <v>120934</v>
      </c>
      <c r="E847">
        <f>VLOOKUP(B847,'[2]202409101042570.6203424'!$A:$B,2,FALSE)</f>
        <v>2.65</v>
      </c>
      <c r="F847">
        <f>VLOOKUP(B847,'[3]Dados Históricos - Ouro Futuros'!$A:$B,2,)</f>
        <v>1772.7</v>
      </c>
      <c r="G847">
        <f>VLOOKUP(B847,'[4]Dados Históricos - Bitcoin'!$A:$B,2,FALSE)</f>
        <v>55646.1</v>
      </c>
      <c r="H847">
        <f>VLOOKUP(B847,'[5]USD_BRL Dados Históricos (1)'!$A:$B,2,FALSE)</f>
        <v>5.5461</v>
      </c>
    </row>
    <row r="848" spans="2:8" x14ac:dyDescent="0.35">
      <c r="B848" t="s">
        <v>846</v>
      </c>
      <c r="C848" s="1">
        <v>2847.43</v>
      </c>
      <c r="D848">
        <f>VLOOKUP(B848,'[1]Dados Históricos - Ibovespa (2)'!$A:$B,2,FALSE)</f>
        <v>121114</v>
      </c>
      <c r="E848">
        <f>VLOOKUP(B848,'[2]202409101042570.6203424'!$A:$B,2,FALSE)</f>
        <v>2.65</v>
      </c>
      <c r="F848">
        <f>VLOOKUP(B848,'[3]Dados Históricos - Ouro Futuros'!$A:$B,2,)</f>
        <v>1782.2</v>
      </c>
      <c r="G848">
        <f>VLOOKUP(B848,'[4]Dados Históricos - Bitcoin'!$A:$B,2,FALSE)</f>
        <v>61379.7</v>
      </c>
      <c r="H848">
        <f>VLOOKUP(B848,'[5]USD_BRL Dados Históricos (1)'!$A:$B,2,FALSE)</f>
        <v>5.5883000000000003</v>
      </c>
    </row>
    <row r="849" spans="2:8" x14ac:dyDescent="0.35">
      <c r="B849" t="s">
        <v>847</v>
      </c>
      <c r="C849" s="1">
        <v>2843.51</v>
      </c>
      <c r="D849">
        <f>VLOOKUP(B849,'[1]Dados Históricos - Ibovespa (2)'!$A:$B,2,FALSE)</f>
        <v>120701</v>
      </c>
      <c r="E849">
        <f>VLOOKUP(B849,'[2]202409101042570.6203424'!$A:$B,2,FALSE)</f>
        <v>2.65</v>
      </c>
      <c r="F849">
        <f>VLOOKUP(B849,'[3]Dados Históricos - Ouro Futuros'!$A:$B,2,)</f>
        <v>1768.8</v>
      </c>
      <c r="G849">
        <f>VLOOKUP(B849,'[4]Dados Históricos - Bitcoin'!$A:$B,2,FALSE)</f>
        <v>63216</v>
      </c>
      <c r="H849">
        <f>VLOOKUP(B849,'[5]USD_BRL Dados Históricos (1)'!$A:$B,2,FALSE)</f>
        <v>5.6162000000000001</v>
      </c>
    </row>
    <row r="850" spans="2:8" x14ac:dyDescent="0.35">
      <c r="B850" t="s">
        <v>848</v>
      </c>
      <c r="C850" s="1">
        <v>2840.54</v>
      </c>
      <c r="D850">
        <f>VLOOKUP(B850,'[1]Dados Históricos - Ibovespa (2)'!$A:$B,2,FALSE)</f>
        <v>120295</v>
      </c>
      <c r="E850">
        <f>VLOOKUP(B850,'[2]202409101042570.6203424'!$A:$B,2,FALSE)</f>
        <v>2.65</v>
      </c>
      <c r="F850">
        <f>VLOOKUP(B850,'[3]Dados Históricos - Ouro Futuros'!$A:$B,2,)</f>
        <v>1738.2</v>
      </c>
      <c r="G850">
        <f>VLOOKUP(B850,'[4]Dados Históricos - Bitcoin'!$A:$B,2,FALSE)</f>
        <v>62980.4</v>
      </c>
      <c r="H850">
        <f>VLOOKUP(B850,'[5]USD_BRL Dados Históricos (1)'!$A:$B,2,FALSE)</f>
        <v>5.6525999999999996</v>
      </c>
    </row>
    <row r="851" spans="2:8" x14ac:dyDescent="0.35">
      <c r="B851" t="s">
        <v>849</v>
      </c>
      <c r="C851" s="1">
        <v>2843.37</v>
      </c>
      <c r="D851">
        <f>VLOOKUP(B851,'[1]Dados Históricos - Ibovespa (2)'!$A:$B,2,FALSE)</f>
        <v>119297</v>
      </c>
      <c r="E851">
        <f>VLOOKUP(B851,'[2]202409101042570.6203424'!$A:$B,2,FALSE)</f>
        <v>2.65</v>
      </c>
      <c r="F851">
        <f>VLOOKUP(B851,'[3]Dados Históricos - Ouro Futuros'!$A:$B,2,)</f>
        <v>1749.5</v>
      </c>
      <c r="G851">
        <f>VLOOKUP(B851,'[4]Dados Históricos - Bitcoin'!$A:$B,2,FALSE)</f>
        <v>63540.9</v>
      </c>
      <c r="H851">
        <f>VLOOKUP(B851,'[5]USD_BRL Dados Históricos (1)'!$A:$B,2,FALSE)</f>
        <v>5.7165999999999997</v>
      </c>
    </row>
    <row r="852" spans="2:8" x14ac:dyDescent="0.35">
      <c r="B852" t="s">
        <v>850</v>
      </c>
      <c r="C852" s="1">
        <v>2845.01</v>
      </c>
      <c r="D852">
        <f>VLOOKUP(B852,'[1]Dados Históricos - Ibovespa (2)'!$A:$B,2,FALSE)</f>
        <v>118812</v>
      </c>
      <c r="E852">
        <f>VLOOKUP(B852,'[2]202409101042570.6203424'!$A:$B,2,FALSE)</f>
        <v>2.65</v>
      </c>
      <c r="F852">
        <f>VLOOKUP(B852,'[3]Dados Históricos - Ouro Futuros'!$A:$B,2,)</f>
        <v>1734.6</v>
      </c>
      <c r="G852">
        <f>VLOOKUP(B852,'[4]Dados Históricos - Bitcoin'!$A:$B,2,FALSE)</f>
        <v>59863.8</v>
      </c>
      <c r="H852">
        <f>VLOOKUP(B852,'[5]USD_BRL Dados Históricos (1)'!$A:$B,2,FALSE)</f>
        <v>5.7332999999999998</v>
      </c>
    </row>
    <row r="853" spans="2:8" x14ac:dyDescent="0.35">
      <c r="B853" t="s">
        <v>851</v>
      </c>
      <c r="C853" s="1">
        <v>2849.29</v>
      </c>
      <c r="D853">
        <f>VLOOKUP(B853,'[1]Dados Históricos - Ibovespa (2)'!$A:$B,2,FALSE)</f>
        <v>117670</v>
      </c>
      <c r="E853">
        <f>VLOOKUP(B853,'[2]202409101042570.6203424'!$A:$B,2,FALSE)</f>
        <v>2.65</v>
      </c>
      <c r="F853">
        <f>VLOOKUP(B853,'[3]Dados Históricos - Ouro Futuros'!$A:$B,2,)</f>
        <v>1746.8</v>
      </c>
      <c r="G853">
        <f>VLOOKUP(B853,'[4]Dados Históricos - Bitcoin'!$A:$B,2,FALSE)</f>
        <v>58118.7</v>
      </c>
      <c r="H853">
        <f>VLOOKUP(B853,'[5]USD_BRL Dados Históricos (1)'!$A:$B,2,FALSE)</f>
        <v>5.6821000000000002</v>
      </c>
    </row>
    <row r="854" spans="2:8" x14ac:dyDescent="0.35">
      <c r="B854" t="s">
        <v>852</v>
      </c>
      <c r="C854" s="1">
        <v>2842.59</v>
      </c>
      <c r="D854">
        <f>VLOOKUP(B854,'[1]Dados Históricos - Ibovespa (2)'!$A:$B,2,FALSE)</f>
        <v>118313</v>
      </c>
      <c r="E854">
        <f>VLOOKUP(B854,'[2]202409101042570.6203424'!$A:$B,2,FALSE)</f>
        <v>2.65</v>
      </c>
      <c r="F854">
        <f>VLOOKUP(B854,'[3]Dados Históricos - Ouro Futuros'!$A:$B,2,)</f>
        <v>1760.3</v>
      </c>
      <c r="G854">
        <f>VLOOKUP(B854,'[4]Dados Históricos - Bitcoin'!$A:$B,2,FALSE)</f>
        <v>58077.4</v>
      </c>
      <c r="H854">
        <f>VLOOKUP(B854,'[5]USD_BRL Dados Históricos (1)'!$A:$B,2,FALSE)</f>
        <v>5.5720000000000001</v>
      </c>
    </row>
    <row r="855" spans="2:8" x14ac:dyDescent="0.35">
      <c r="B855" t="s">
        <v>853</v>
      </c>
      <c r="C855" s="1">
        <v>2843.3</v>
      </c>
      <c r="D855">
        <f>VLOOKUP(B855,'[1]Dados Históricos - Ibovespa (2)'!$A:$B,2,FALSE)</f>
        <v>117624</v>
      </c>
      <c r="E855">
        <f>VLOOKUP(B855,'[2]202409101042570.6203424'!$A:$B,2,FALSE)</f>
        <v>2.65</v>
      </c>
      <c r="F855">
        <f>VLOOKUP(B855,'[3]Dados Históricos - Ouro Futuros'!$A:$B,2,)</f>
        <v>1743.6</v>
      </c>
      <c r="G855">
        <f>VLOOKUP(B855,'[4]Dados Históricos - Bitcoin'!$A:$B,2,FALSE)</f>
        <v>55948.7</v>
      </c>
      <c r="H855">
        <f>VLOOKUP(B855,'[5]USD_BRL Dados Históricos (1)'!$A:$B,2,FALSE)</f>
        <v>5.6143000000000001</v>
      </c>
    </row>
    <row r="856" spans="2:8" x14ac:dyDescent="0.35">
      <c r="B856" t="s">
        <v>854</v>
      </c>
      <c r="C856" s="1">
        <v>2843.98</v>
      </c>
      <c r="D856">
        <f>VLOOKUP(B856,'[1]Dados Históricos - Ibovespa (2)'!$A:$B,2,FALSE)</f>
        <v>117499</v>
      </c>
      <c r="E856">
        <f>VLOOKUP(B856,'[2]202409101042570.6203424'!$A:$B,2,FALSE)</f>
        <v>2.65</v>
      </c>
      <c r="F856">
        <f>VLOOKUP(B856,'[3]Dados Históricos - Ouro Futuros'!$A:$B,2,)</f>
        <v>1745</v>
      </c>
      <c r="G856">
        <f>VLOOKUP(B856,'[4]Dados Históricos - Bitcoin'!$A:$B,2,FALSE)</f>
        <v>57996.3</v>
      </c>
      <c r="H856">
        <f>VLOOKUP(B856,'[5]USD_BRL Dados Históricos (1)'!$A:$B,2,FALSE)</f>
        <v>5.5903999999999998</v>
      </c>
    </row>
    <row r="857" spans="2:8" x14ac:dyDescent="0.35">
      <c r="B857" t="s">
        <v>855</v>
      </c>
      <c r="C857" s="1">
        <v>2847.64</v>
      </c>
      <c r="D857">
        <f>VLOOKUP(B857,'[1]Dados Históricos - Ibovespa (2)'!$A:$B,2,FALSE)</f>
        <v>117518</v>
      </c>
      <c r="E857">
        <f>VLOOKUP(B857,'[2]202409101042570.6203424'!$A:$B,2,FALSE)</f>
        <v>2.65</v>
      </c>
      <c r="F857">
        <f>VLOOKUP(B857,'[3]Dados Históricos - Ouro Futuros'!$A:$B,2,)</f>
        <v>1730.7</v>
      </c>
      <c r="G857">
        <f>VLOOKUP(B857,'[4]Dados Históricos - Bitcoin'!$A:$B,2,FALSE)</f>
        <v>58993.4</v>
      </c>
      <c r="H857">
        <f>VLOOKUP(B857,'[5]USD_BRL Dados Históricos (1)'!$A:$B,2,FALSE)</f>
        <v>5.6631999999999998</v>
      </c>
    </row>
    <row r="858" spans="2:8" x14ac:dyDescent="0.35">
      <c r="B858" t="s">
        <v>856</v>
      </c>
      <c r="C858" s="1">
        <v>2850.01</v>
      </c>
      <c r="D858">
        <f>VLOOKUP(B858,'[1]Dados Históricos - Ibovespa (2)'!$A:$B,2,FALSE)</f>
        <v>115253</v>
      </c>
      <c r="E858">
        <f>VLOOKUP(B858,'[2]202409101042570.6203424'!$A:$B,2,FALSE)</f>
        <v>2.65</v>
      </c>
      <c r="F858">
        <f>VLOOKUP(B858,'[3]Dados Históricos - Ouro Futuros'!$A:$B,2,)</f>
        <v>1730.3</v>
      </c>
      <c r="G858">
        <f>VLOOKUP(B858,'[4]Dados Históricos - Bitcoin'!$A:$B,2,FALSE)</f>
        <v>58718.3</v>
      </c>
      <c r="H858">
        <f>VLOOKUP(B858,'[5]USD_BRL Dados Históricos (1)'!$A:$B,2,FALSE)</f>
        <v>5.7070999999999996</v>
      </c>
    </row>
    <row r="859" spans="2:8" x14ac:dyDescent="0.35">
      <c r="B859" t="s">
        <v>857</v>
      </c>
      <c r="C859" s="1">
        <v>2846.77</v>
      </c>
      <c r="D859">
        <f>VLOOKUP(B859,'[1]Dados Históricos - Ibovespa (2)'!$A:$B,2,FALSE)</f>
        <v>116634</v>
      </c>
      <c r="E859">
        <f>VLOOKUP(B859,'[2]202409101042570.6203424'!$A:$B,2,FALSE)</f>
        <v>2.65</v>
      </c>
      <c r="F859">
        <f>VLOOKUP(B859,'[3]Dados Históricos - Ouro Futuros'!$A:$B,2,)</f>
        <v>1717.5</v>
      </c>
      <c r="G859">
        <f>VLOOKUP(B859,'[4]Dados Históricos - Bitcoin'!$A:$B,2,FALSE)</f>
        <v>58763.7</v>
      </c>
      <c r="H859">
        <f>VLOOKUP(B859,'[5]USD_BRL Dados Históricos (1)'!$A:$B,2,FALSE)</f>
        <v>5.6315</v>
      </c>
    </row>
    <row r="860" spans="2:8" x14ac:dyDescent="0.35">
      <c r="B860" t="s">
        <v>858</v>
      </c>
      <c r="C860" s="1">
        <v>2831.81</v>
      </c>
      <c r="D860">
        <f>VLOOKUP(B860,'[1]Dados Históricos - Ibovespa (2)'!$A:$B,2,FALSE)</f>
        <v>116850</v>
      </c>
      <c r="E860">
        <f>VLOOKUP(B860,'[2]202409101042570.6203424'!$A:$B,2,FALSE)</f>
        <v>2.65</v>
      </c>
      <c r="F860">
        <f>VLOOKUP(B860,'[3]Dados Históricos - Ouro Futuros'!$A:$B,2,)</f>
        <v>1687.9</v>
      </c>
      <c r="G860">
        <f>VLOOKUP(B860,'[4]Dados Históricos - Bitcoin'!$A:$B,2,FALSE)</f>
        <v>58771.3</v>
      </c>
      <c r="H860">
        <f>VLOOKUP(B860,'[5]USD_BRL Dados Históricos (1)'!$A:$B,2,FALSE)</f>
        <v>5.7744999999999997</v>
      </c>
    </row>
    <row r="861" spans="2:8" x14ac:dyDescent="0.35">
      <c r="B861" t="s">
        <v>859</v>
      </c>
      <c r="C861" s="1">
        <v>2818.9</v>
      </c>
      <c r="D861">
        <f>VLOOKUP(B861,'[1]Dados Históricos - Ibovespa (2)'!$A:$B,2,FALSE)</f>
        <v>115419</v>
      </c>
      <c r="E861">
        <f>VLOOKUP(B861,'[2]202409101042570.6203424'!$A:$B,2,FALSE)</f>
        <v>2.65</v>
      </c>
      <c r="F861">
        <f>VLOOKUP(B861,'[3]Dados Históricos - Ouro Futuros'!$A:$B,2,)</f>
        <v>1714.6</v>
      </c>
      <c r="G861">
        <f>VLOOKUP(B861,'[4]Dados Históricos - Bitcoin'!$A:$B,2,FALSE)</f>
        <v>57616.2</v>
      </c>
      <c r="H861">
        <f>VLOOKUP(B861,'[5]USD_BRL Dados Históricos (1)'!$A:$B,2,FALSE)</f>
        <v>5.7798999999999996</v>
      </c>
    </row>
    <row r="862" spans="2:8" x14ac:dyDescent="0.35">
      <c r="B862" t="s">
        <v>860</v>
      </c>
      <c r="C862" s="1">
        <v>2817.7</v>
      </c>
      <c r="D862">
        <f>VLOOKUP(B862,'[1]Dados Históricos - Ibovespa (2)'!$A:$B,2,FALSE)</f>
        <v>114781</v>
      </c>
      <c r="E862">
        <f>VLOOKUP(B862,'[2]202409101042570.6203424'!$A:$B,2,FALSE)</f>
        <v>2.65</v>
      </c>
      <c r="F862">
        <f>VLOOKUP(B862,'[3]Dados Históricos - Ouro Futuros'!$A:$B,2,)</f>
        <v>1734.7</v>
      </c>
      <c r="G862">
        <f>VLOOKUP(B862,'[4]Dados Históricos - Bitcoin'!$A:$B,2,FALSE)</f>
        <v>55036.1</v>
      </c>
      <c r="H862">
        <f>VLOOKUP(B862,'[5]USD_BRL Dados Históricos (1)'!$A:$B,2,FALSE)</f>
        <v>5.7565999999999997</v>
      </c>
    </row>
    <row r="863" spans="2:8" x14ac:dyDescent="0.35">
      <c r="B863" t="s">
        <v>861</v>
      </c>
      <c r="C863" s="1">
        <v>2813.8</v>
      </c>
      <c r="D863">
        <f>VLOOKUP(B863,'[1]Dados Históricos - Ibovespa (2)'!$A:$B,2,FALSE)</f>
        <v>113750</v>
      </c>
      <c r="E863">
        <f>VLOOKUP(B863,'[2]202409101042570.6203424'!$A:$B,2,FALSE)</f>
        <v>2.65</v>
      </c>
      <c r="F863">
        <f>VLOOKUP(B863,'[3]Dados Históricos - Ouro Futuros'!$A:$B,2,)</f>
        <v>1727.3</v>
      </c>
      <c r="G863">
        <f>VLOOKUP(B863,'[4]Dados Históricos - Bitcoin'!$A:$B,2,FALSE)</f>
        <v>51322.3</v>
      </c>
      <c r="H863">
        <f>VLOOKUP(B863,'[5]USD_BRL Dados Históricos (1)'!$A:$B,2,FALSE)</f>
        <v>5.6475</v>
      </c>
    </row>
    <row r="864" spans="2:8" x14ac:dyDescent="0.35">
      <c r="B864" t="s">
        <v>862</v>
      </c>
      <c r="C864" s="1">
        <v>2814.61</v>
      </c>
      <c r="D864">
        <f>VLOOKUP(B864,'[1]Dados Históricos - Ibovespa (2)'!$A:$B,2,FALSE)</f>
        <v>112064</v>
      </c>
      <c r="E864">
        <f>VLOOKUP(B864,'[2]202409101042570.6203424'!$A:$B,2,FALSE)</f>
        <v>2.65</v>
      </c>
      <c r="F864">
        <f>VLOOKUP(B864,'[3]Dados Históricos - Ouro Futuros'!$A:$B,2,)</f>
        <v>1735.5</v>
      </c>
      <c r="G864">
        <f>VLOOKUP(B864,'[4]Dados Históricos - Bitcoin'!$A:$B,2,FALSE)</f>
        <v>52325.4</v>
      </c>
      <c r="H864">
        <f>VLOOKUP(B864,'[5]USD_BRL Dados Históricos (1)'!$A:$B,2,FALSE)</f>
        <v>5.6208999999999998</v>
      </c>
    </row>
    <row r="865" spans="2:8" x14ac:dyDescent="0.35">
      <c r="B865" t="s">
        <v>863</v>
      </c>
      <c r="C865" s="1">
        <v>2813.96</v>
      </c>
      <c r="D865">
        <f>VLOOKUP(B865,'[1]Dados Históricos - Ibovespa (2)'!$A:$B,2,FALSE)</f>
        <v>113262</v>
      </c>
      <c r="E865">
        <f>VLOOKUP(B865,'[2]202409101042570.6203424'!$A:$B,2,FALSE)</f>
        <v>2.65</v>
      </c>
      <c r="F865">
        <f>VLOOKUP(B865,'[3]Dados Históricos - Ouro Futuros'!$A:$B,2,)</f>
        <v>1727.5</v>
      </c>
      <c r="G865">
        <f>VLOOKUP(B865,'[4]Dados Históricos - Bitcoin'!$A:$B,2,FALSE)</f>
        <v>54452.5</v>
      </c>
      <c r="H865">
        <f>VLOOKUP(B865,'[5]USD_BRL Dados Históricos (1)'!$A:$B,2,FALSE)</f>
        <v>5.5213999999999999</v>
      </c>
    </row>
    <row r="866" spans="2:8" x14ac:dyDescent="0.35">
      <c r="B866" t="s">
        <v>864</v>
      </c>
      <c r="C866" s="1">
        <v>2815.54</v>
      </c>
      <c r="D866">
        <f>VLOOKUP(B866,'[1]Dados Históricos - Ibovespa (2)'!$A:$B,2,FALSE)</f>
        <v>114979</v>
      </c>
      <c r="E866">
        <f>VLOOKUP(B866,'[2]202409101042570.6203424'!$A:$B,2,FALSE)</f>
        <v>2.65</v>
      </c>
      <c r="F866">
        <f>VLOOKUP(B866,'[3]Dados Históricos - Ouro Futuros'!$A:$B,2,)</f>
        <v>1740.4</v>
      </c>
      <c r="G866">
        <f>VLOOKUP(B866,'[4]Dados Históricos - Bitcoin'!$A:$B,2,FALSE)</f>
        <v>54158.3</v>
      </c>
      <c r="H866">
        <f>VLOOKUP(B866,'[5]USD_BRL Dados Históricos (1)'!$A:$B,2,FALSE)</f>
        <v>5.5045000000000002</v>
      </c>
    </row>
    <row r="867" spans="2:8" x14ac:dyDescent="0.35">
      <c r="B867" t="s">
        <v>865</v>
      </c>
      <c r="C867" s="1">
        <v>2819.14</v>
      </c>
      <c r="D867">
        <f>VLOOKUP(B867,'[1]Dados Históricos - Ibovespa (2)'!$A:$B,2,FALSE)</f>
        <v>116222</v>
      </c>
      <c r="E867">
        <f>VLOOKUP(B867,'[2]202409101042570.6203424'!$A:$B,2,FALSE)</f>
        <v>2.65</v>
      </c>
      <c r="F867">
        <f>VLOOKUP(B867,'[3]Dados Históricos - Ouro Futuros'!$A:$B,2,)</f>
        <v>1743.9</v>
      </c>
      <c r="G867">
        <f>VLOOKUP(B867,'[4]Dados Históricos - Bitcoin'!$A:$B,2,FALSE)</f>
        <v>58088</v>
      </c>
      <c r="H867">
        <f>VLOOKUP(B867,'[5]USD_BRL Dados Históricos (1)'!$A:$B,2,FALSE)</f>
        <v>5.4916999999999998</v>
      </c>
    </row>
    <row r="868" spans="2:8" x14ac:dyDescent="0.35">
      <c r="B868" t="s">
        <v>866</v>
      </c>
      <c r="C868" s="1">
        <v>2808.71</v>
      </c>
      <c r="D868">
        <f>VLOOKUP(B868,'[1]Dados Históricos - Ibovespa (2)'!$A:$B,2,FALSE)</f>
        <v>114835</v>
      </c>
      <c r="E868">
        <f>VLOOKUP(B868,'[2]202409101042570.6203424'!$A:$B,2,FALSE)</f>
        <v>2.65</v>
      </c>
      <c r="F868">
        <f>VLOOKUP(B868,'[3]Dados Históricos - Ouro Futuros'!$A:$B,2,)</f>
        <v>1734.6</v>
      </c>
      <c r="G868">
        <f>VLOOKUP(B868,'[4]Dados Históricos - Bitcoin'!$A:$B,2,FALSE)</f>
        <v>57656</v>
      </c>
      <c r="H868">
        <f>VLOOKUP(B868,'[5]USD_BRL Dados Históricos (1)'!$A:$B,2,FALSE)</f>
        <v>5.5603999999999996</v>
      </c>
    </row>
    <row r="869" spans="2:8" x14ac:dyDescent="0.35">
      <c r="B869" t="s">
        <v>867</v>
      </c>
      <c r="C869" s="1">
        <v>2817.2</v>
      </c>
      <c r="D869">
        <f>VLOOKUP(B869,'[1]Dados Históricos - Ibovespa (2)'!$A:$B,2,FALSE)</f>
        <v>116549</v>
      </c>
      <c r="E869">
        <f>VLOOKUP(B869,'[2]202409101042570.6203424'!$A:$B,2,FALSE)</f>
        <v>1.9</v>
      </c>
      <c r="F869">
        <f>VLOOKUP(B869,'[3]Dados Históricos - Ouro Futuros'!$A:$B,2,)</f>
        <v>1729.2</v>
      </c>
      <c r="G869">
        <f>VLOOKUP(B869,'[4]Dados Históricos - Bitcoin'!$A:$B,2,FALSE)</f>
        <v>58913.5</v>
      </c>
      <c r="H869">
        <f>VLOOKUP(B869,'[5]USD_BRL Dados Históricos (1)'!$A:$B,2,FALSE)</f>
        <v>5.5831999999999997</v>
      </c>
    </row>
    <row r="870" spans="2:8" x14ac:dyDescent="0.35">
      <c r="B870" t="s">
        <v>868</v>
      </c>
      <c r="C870" s="1">
        <v>2822.95</v>
      </c>
      <c r="D870">
        <f>VLOOKUP(B870,'[1]Dados Históricos - Ibovespa (2)'!$A:$B,2,FALSE)</f>
        <v>114019</v>
      </c>
      <c r="E870">
        <f>VLOOKUP(B870,'[2]202409101042570.6203424'!$A:$B,2,FALSE)</f>
        <v>1.9</v>
      </c>
      <c r="F870">
        <f>VLOOKUP(B870,'[3]Dados Históricos - Ouro Futuros'!$A:$B,2,)</f>
        <v>1733.2</v>
      </c>
      <c r="G870">
        <f>VLOOKUP(B870,'[4]Dados Históricos - Bitcoin'!$A:$B,2,FALSE)</f>
        <v>56889.7</v>
      </c>
      <c r="H870">
        <f>VLOOKUP(B870,'[5]USD_BRL Dados Históricos (1)'!$A:$B,2,FALSE)</f>
        <v>5.6246</v>
      </c>
    </row>
    <row r="871" spans="2:8" x14ac:dyDescent="0.35">
      <c r="B871" t="s">
        <v>869</v>
      </c>
      <c r="C871" s="1">
        <v>2830.93</v>
      </c>
      <c r="D871">
        <f>VLOOKUP(B871,'[1]Dados Históricos - Ibovespa (2)'!$A:$B,2,FALSE)</f>
        <v>114851</v>
      </c>
      <c r="E871">
        <f>VLOOKUP(B871,'[2]202409101042570.6203424'!$A:$B,2,FALSE)</f>
        <v>1.9</v>
      </c>
      <c r="F871">
        <f>VLOOKUP(B871,'[3]Dados Históricos - Ouro Futuros'!$A:$B,2,)</f>
        <v>1731.8</v>
      </c>
      <c r="G871">
        <f>VLOOKUP(B871,'[4]Dados Históricos - Bitcoin'!$A:$B,2,FALSE)</f>
        <v>55791.3</v>
      </c>
      <c r="H871">
        <f>VLOOKUP(B871,'[5]USD_BRL Dados Históricos (1)'!$A:$B,2,FALSE)</f>
        <v>5.6155999999999997</v>
      </c>
    </row>
    <row r="872" spans="2:8" x14ac:dyDescent="0.35">
      <c r="B872" t="s">
        <v>870</v>
      </c>
      <c r="C872" s="1">
        <v>2838.26</v>
      </c>
      <c r="D872">
        <f>VLOOKUP(B872,'[1]Dados Históricos - Ibovespa (2)'!$A:$B,2,FALSE)</f>
        <v>114160</v>
      </c>
      <c r="E872">
        <f>VLOOKUP(B872,'[2]202409101042570.6203424'!$A:$B,2,FALSE)</f>
        <v>1.9</v>
      </c>
      <c r="F872">
        <f>VLOOKUP(B872,'[3]Dados Históricos - Ouro Futuros'!$A:$B,2,)</f>
        <v>1722.4</v>
      </c>
      <c r="G872">
        <f>VLOOKUP(B872,'[4]Dados Históricos - Bitcoin'!$A:$B,2,FALSE)</f>
        <v>57265.1</v>
      </c>
      <c r="H872">
        <f>VLOOKUP(B872,'[5]USD_BRL Dados Históricos (1)'!$A:$B,2,FALSE)</f>
        <v>5.5518000000000001</v>
      </c>
    </row>
    <row r="873" spans="2:8" x14ac:dyDescent="0.35">
      <c r="B873" t="s">
        <v>871</v>
      </c>
      <c r="C873" s="1">
        <v>2837.05</v>
      </c>
      <c r="D873">
        <f>VLOOKUP(B873,'[1]Dados Históricos - Ibovespa (2)'!$A:$B,2,FALSE)</f>
        <v>114984</v>
      </c>
      <c r="E873">
        <f>VLOOKUP(B873,'[2]202409101042570.6203424'!$A:$B,2,FALSE)</f>
        <v>1.9</v>
      </c>
      <c r="F873">
        <f>VLOOKUP(B873,'[3]Dados Históricos - Ouro Futuros'!$A:$B,2,)</f>
        <v>1725.2</v>
      </c>
      <c r="G873">
        <f>VLOOKUP(B873,'[4]Dados Históricos - Bitcoin'!$A:$B,2,FALSE)</f>
        <v>57799.5</v>
      </c>
      <c r="H873">
        <f>VLOOKUP(B873,'[5]USD_BRL Dados Históricos (1)'!$A:$B,2,FALSE)</f>
        <v>5.5357000000000003</v>
      </c>
    </row>
    <row r="874" spans="2:8" x14ac:dyDescent="0.35">
      <c r="B874" t="s">
        <v>872</v>
      </c>
      <c r="C874" s="1">
        <v>2833.63</v>
      </c>
      <c r="D874">
        <f>VLOOKUP(B874,'[1]Dados Históricos - Ibovespa (2)'!$A:$B,2,FALSE)</f>
        <v>112776</v>
      </c>
      <c r="E874">
        <f>VLOOKUP(B874,'[2]202409101042570.6203424'!$A:$B,2,FALSE)</f>
        <v>1.9</v>
      </c>
      <c r="F874">
        <f>VLOOKUP(B874,'[3]Dados Históricos - Ouro Futuros'!$A:$B,2,)</f>
        <v>1724.5</v>
      </c>
      <c r="G874">
        <f>VLOOKUP(B874,'[4]Dados Históricos - Bitcoin'!$A:$B,2,FALSE)</f>
        <v>55851.9</v>
      </c>
      <c r="H874">
        <f>VLOOKUP(B874,'[5]USD_BRL Dados Históricos (1)'!$A:$B,2,FALSE)</f>
        <v>5.6719999999999997</v>
      </c>
    </row>
    <row r="875" spans="2:8" x14ac:dyDescent="0.35">
      <c r="B875" t="s">
        <v>873</v>
      </c>
      <c r="C875" s="1">
        <v>2842.75</v>
      </c>
      <c r="D875">
        <f>VLOOKUP(B875,'[1]Dados Históricos - Ibovespa (2)'!$A:$B,2,FALSE)</f>
        <v>111331</v>
      </c>
      <c r="E875">
        <f>VLOOKUP(B875,'[2]202409101042570.6203424'!$A:$B,2,FALSE)</f>
        <v>1.9</v>
      </c>
      <c r="F875">
        <f>VLOOKUP(B875,'[3]Dados Históricos - Ouro Futuros'!$A:$B,2,)</f>
        <v>1719.7</v>
      </c>
      <c r="G875">
        <f>VLOOKUP(B875,'[4]Dados Históricos - Bitcoin'!$A:$B,2,FALSE)</f>
        <v>54879</v>
      </c>
      <c r="H875">
        <f>VLOOKUP(B875,'[5]USD_BRL Dados Históricos (1)'!$A:$B,2,FALSE)</f>
        <v>5.8025000000000002</v>
      </c>
    </row>
    <row r="876" spans="2:8" x14ac:dyDescent="0.35">
      <c r="B876" t="s">
        <v>874</v>
      </c>
      <c r="C876" s="1">
        <v>2845.42</v>
      </c>
      <c r="D876">
        <f>VLOOKUP(B876,'[1]Dados Históricos - Ibovespa (2)'!$A:$B,2,FALSE)</f>
        <v>110612</v>
      </c>
      <c r="E876">
        <f>VLOOKUP(B876,'[2]202409101042570.6203424'!$A:$B,2,FALSE)</f>
        <v>1.9</v>
      </c>
      <c r="F876">
        <f>VLOOKUP(B876,'[3]Dados Históricos - Ouro Futuros'!$A:$B,2,)</f>
        <v>1680.8</v>
      </c>
      <c r="G876">
        <f>VLOOKUP(B876,'[4]Dados Históricos - Bitcoin'!$A:$B,2,FALSE)</f>
        <v>52311</v>
      </c>
      <c r="H876">
        <f>VLOOKUP(B876,'[5]USD_BRL Dados Históricos (1)'!$A:$B,2,FALSE)</f>
        <v>5.8754999999999997</v>
      </c>
    </row>
    <row r="877" spans="2:8" x14ac:dyDescent="0.35">
      <c r="B877" t="s">
        <v>875</v>
      </c>
      <c r="C877" s="1">
        <v>2852.68</v>
      </c>
      <c r="D877">
        <f>VLOOKUP(B877,'[1]Dados Históricos - Ibovespa (2)'!$A:$B,2,FALSE)</f>
        <v>115202</v>
      </c>
      <c r="E877">
        <f>VLOOKUP(B877,'[2]202409101042570.6203424'!$A:$B,2,FALSE)</f>
        <v>1.9</v>
      </c>
      <c r="F877">
        <f>VLOOKUP(B877,'[3]Dados Históricos - Ouro Futuros'!$A:$B,2,)</f>
        <v>1701.6</v>
      </c>
      <c r="G877">
        <f>VLOOKUP(B877,'[4]Dados Históricos - Bitcoin'!$A:$B,2,FALSE)</f>
        <v>48792.5</v>
      </c>
      <c r="H877">
        <f>VLOOKUP(B877,'[5]USD_BRL Dados Históricos (1)'!$A:$B,2,FALSE)</f>
        <v>5.6908000000000003</v>
      </c>
    </row>
    <row r="878" spans="2:8" x14ac:dyDescent="0.35">
      <c r="B878" t="s">
        <v>876</v>
      </c>
      <c r="C878" s="1">
        <v>2847.69</v>
      </c>
      <c r="D878">
        <f>VLOOKUP(B878,'[1]Dados Históricos - Ibovespa (2)'!$A:$B,2,FALSE)</f>
        <v>112690</v>
      </c>
      <c r="E878">
        <f>VLOOKUP(B878,'[2]202409101042570.6203424'!$A:$B,2,FALSE)</f>
        <v>1.9</v>
      </c>
      <c r="F878">
        <f>VLOOKUP(B878,'[3]Dados Históricos - Ouro Futuros'!$A:$B,2,)</f>
        <v>1703.7</v>
      </c>
      <c r="G878">
        <f>VLOOKUP(B878,'[4]Dados Históricos - Bitcoin'!$A:$B,2,FALSE)</f>
        <v>48428</v>
      </c>
      <c r="H878">
        <f>VLOOKUP(B878,'[5]USD_BRL Dados Históricos (1)'!$A:$B,2,FALSE)</f>
        <v>5.6692999999999998</v>
      </c>
    </row>
    <row r="879" spans="2:8" x14ac:dyDescent="0.35">
      <c r="B879" t="s">
        <v>877</v>
      </c>
      <c r="C879" s="1">
        <v>2848.75</v>
      </c>
      <c r="D879">
        <f>VLOOKUP(B879,'[1]Dados Históricos - Ibovespa (2)'!$A:$B,2,FALSE)</f>
        <v>111184</v>
      </c>
      <c r="E879">
        <f>VLOOKUP(B879,'[2]202409101042570.6203424'!$A:$B,2,FALSE)</f>
        <v>1.9</v>
      </c>
      <c r="F879">
        <f>VLOOKUP(B879,'[3]Dados Históricos - Ouro Futuros'!$A:$B,2,)</f>
        <v>1718.7</v>
      </c>
      <c r="G879">
        <f>VLOOKUP(B879,'[4]Dados Históricos - Bitcoin'!$A:$B,2,FALSE)</f>
        <v>50395.1</v>
      </c>
      <c r="H879">
        <f>VLOOKUP(B879,'[5]USD_BRL Dados Históricos (1)'!$A:$B,2,FALSE)</f>
        <v>5.6193</v>
      </c>
    </row>
    <row r="880" spans="2:8" x14ac:dyDescent="0.35">
      <c r="B880" t="s">
        <v>878</v>
      </c>
      <c r="C880" s="1">
        <v>2858.81</v>
      </c>
      <c r="D880">
        <f>VLOOKUP(B880,'[1]Dados Históricos - Ibovespa (2)'!$A:$B,2,FALSE)</f>
        <v>111540</v>
      </c>
      <c r="E880">
        <f>VLOOKUP(B880,'[2]202409101042570.6203424'!$A:$B,2,FALSE)</f>
        <v>1.9</v>
      </c>
      <c r="F880">
        <f>VLOOKUP(B880,'[3]Dados Históricos - Ouro Futuros'!$A:$B,2,)</f>
        <v>1736.5</v>
      </c>
      <c r="G880">
        <f>VLOOKUP(B880,'[4]Dados Históricos - Bitcoin'!$A:$B,2,FALSE)</f>
        <v>48424.2</v>
      </c>
      <c r="H880">
        <f>VLOOKUP(B880,'[5]USD_BRL Dados Históricos (1)'!$A:$B,2,FALSE)</f>
        <v>5.6760999999999999</v>
      </c>
    </row>
    <row r="881" spans="2:8" x14ac:dyDescent="0.35">
      <c r="B881" t="s">
        <v>879</v>
      </c>
      <c r="C881" s="1">
        <v>2877.22</v>
      </c>
      <c r="D881">
        <f>VLOOKUP(B881,'[1]Dados Históricos - Ibovespa (2)'!$A:$B,2,FALSE)</f>
        <v>110335</v>
      </c>
      <c r="E881">
        <f>VLOOKUP(B881,'[2]202409101042570.6203424'!$A:$B,2,FALSE)</f>
        <v>1.9</v>
      </c>
      <c r="F881">
        <f>VLOOKUP(B881,'[3]Dados Históricos - Ouro Futuros'!$A:$B,2,)</f>
        <v>1725.8</v>
      </c>
      <c r="G881">
        <f>VLOOKUP(B881,'[4]Dados Históricos - Bitcoin'!$A:$B,2,FALSE)</f>
        <v>49595.5</v>
      </c>
      <c r="H881">
        <f>VLOOKUP(B881,'[5]USD_BRL Dados Históricos (1)'!$A:$B,2,FALSE)</f>
        <v>5.6417999999999999</v>
      </c>
    </row>
    <row r="882" spans="2:8" x14ac:dyDescent="0.35">
      <c r="B882" t="s">
        <v>880</v>
      </c>
      <c r="C882" s="1">
        <v>2886.53</v>
      </c>
      <c r="D882">
        <f>VLOOKUP(B882,'[1]Dados Históricos - Ibovespa (2)'!$A:$B,2,FALSE)</f>
        <v>110035</v>
      </c>
      <c r="E882">
        <f>VLOOKUP(B882,'[2]202409101042570.6203424'!$A:$B,2,FALSE)</f>
        <v>1.9</v>
      </c>
      <c r="F882">
        <f>VLOOKUP(B882,'[3]Dados Históricos - Ouro Futuros'!$A:$B,2,)</f>
        <v>1731.6</v>
      </c>
      <c r="G882">
        <f>VLOOKUP(B882,'[4]Dados Históricos - Bitcoin'!$A:$B,2,FALSE)</f>
        <v>46345.599999999999</v>
      </c>
      <c r="H882">
        <f>VLOOKUP(B882,'[5]USD_BRL Dados Históricos (1)'!$A:$B,2,FALSE)</f>
        <v>5.5986000000000002</v>
      </c>
    </row>
    <row r="883" spans="2:8" x14ac:dyDescent="0.35">
      <c r="B883" t="s">
        <v>881</v>
      </c>
      <c r="C883" s="1">
        <v>2893.8</v>
      </c>
      <c r="D883">
        <f>VLOOKUP(B883,'[1]Dados Históricos - Ibovespa (2)'!$A:$B,2,FALSE)</f>
        <v>112256</v>
      </c>
      <c r="E883">
        <f>VLOOKUP(B883,'[2]202409101042570.6203424'!$A:$B,2,FALSE)</f>
        <v>1.9</v>
      </c>
      <c r="F883">
        <f>VLOOKUP(B883,'[3]Dados Históricos - Ouro Futuros'!$A:$B,2,)</f>
        <v>1778.4</v>
      </c>
      <c r="G883">
        <f>VLOOKUP(B883,'[4]Dados Históricos - Bitcoin'!$A:$B,2,FALSE)</f>
        <v>46928.5</v>
      </c>
      <c r="H883">
        <f>VLOOKUP(B883,'[5]USD_BRL Dados Históricos (1)'!$A:$B,2,FALSE)</f>
        <v>5.5308000000000002</v>
      </c>
    </row>
    <row r="884" spans="2:8" x14ac:dyDescent="0.35">
      <c r="B884" t="s">
        <v>882</v>
      </c>
      <c r="C884" s="1">
        <v>2892</v>
      </c>
      <c r="D884">
        <f>VLOOKUP(B884,'[1]Dados Históricos - Ibovespa (2)'!$A:$B,2,FALSE)</f>
        <v>115668</v>
      </c>
      <c r="E884">
        <f>VLOOKUP(B884,'[2]202409101042570.6203424'!$A:$B,2,FALSE)</f>
        <v>1.9</v>
      </c>
      <c r="F884">
        <f>VLOOKUP(B884,'[3]Dados Históricos - Ouro Futuros'!$A:$B,2,)</f>
        <v>1800.8</v>
      </c>
      <c r="G884">
        <f>VLOOKUP(B884,'[4]Dados Históricos - Bitcoin'!$A:$B,2,FALSE)</f>
        <v>49697.5</v>
      </c>
      <c r="H884">
        <f>VLOOKUP(B884,'[5]USD_BRL Dados Históricos (1)'!$A:$B,2,FALSE)</f>
        <v>5.4062000000000001</v>
      </c>
    </row>
    <row r="885" spans="2:8" x14ac:dyDescent="0.35">
      <c r="B885" t="s">
        <v>883</v>
      </c>
      <c r="C885" s="1">
        <v>2890.43</v>
      </c>
      <c r="D885">
        <f>VLOOKUP(B885,'[1]Dados Históricos - Ibovespa (2)'!$A:$B,2,FALSE)</f>
        <v>115227</v>
      </c>
      <c r="E885">
        <f>VLOOKUP(B885,'[2]202409101042570.6203424'!$A:$B,2,FALSE)</f>
        <v>1.9</v>
      </c>
      <c r="F885">
        <f>VLOOKUP(B885,'[3]Dados Históricos - Ouro Futuros'!$A:$B,2,)</f>
        <v>1808.6</v>
      </c>
      <c r="G885">
        <f>VLOOKUP(B885,'[4]Dados Históricos - Bitcoin'!$A:$B,2,FALSE)</f>
        <v>48911.199999999997</v>
      </c>
      <c r="H885">
        <f>VLOOKUP(B885,'[5]USD_BRL Dados Históricos (1)'!$A:$B,2,FALSE)</f>
        <v>5.4409000000000001</v>
      </c>
    </row>
    <row r="886" spans="2:8" x14ac:dyDescent="0.35">
      <c r="B886" t="s">
        <v>884</v>
      </c>
      <c r="C886" s="1">
        <v>2874.92</v>
      </c>
      <c r="D886">
        <f>VLOOKUP(B886,'[1]Dados Históricos - Ibovespa (2)'!$A:$B,2,FALSE)</f>
        <v>112668</v>
      </c>
      <c r="E886">
        <f>VLOOKUP(B886,'[2]202409101042570.6203424'!$A:$B,2,FALSE)</f>
        <v>1.9</v>
      </c>
      <c r="F886">
        <f>VLOOKUP(B886,'[3]Dados Históricos - Ouro Futuros'!$A:$B,2,)</f>
        <v>1811.2</v>
      </c>
      <c r="G886">
        <f>VLOOKUP(B886,'[4]Dados Históricos - Bitcoin'!$A:$B,2,FALSE)</f>
        <v>54111.8</v>
      </c>
      <c r="H886">
        <f>VLOOKUP(B886,'[5]USD_BRL Dados Históricos (1)'!$A:$B,2,FALSE)</f>
        <v>5.4659000000000004</v>
      </c>
    </row>
    <row r="887" spans="2:8" x14ac:dyDescent="0.35">
      <c r="B887" t="s">
        <v>885</v>
      </c>
      <c r="C887" s="1">
        <v>2893.97</v>
      </c>
      <c r="D887">
        <f>VLOOKUP(B887,'[1]Dados Históricos - Ibovespa (2)'!$A:$B,2,FALSE)</f>
        <v>118431</v>
      </c>
      <c r="E887">
        <f>VLOOKUP(B887,'[2]202409101042570.6203424'!$A:$B,2,FALSE)</f>
        <v>1.9</v>
      </c>
      <c r="F887">
        <f>VLOOKUP(B887,'[3]Dados Históricos - Ouro Futuros'!$A:$B,2,)</f>
        <v>1780.3</v>
      </c>
      <c r="G887">
        <f>VLOOKUP(B887,'[4]Dados Históricos - Bitcoin'!$A:$B,2,FALSE)</f>
        <v>55906.6</v>
      </c>
      <c r="H887">
        <f>VLOOKUP(B887,'[5]USD_BRL Dados Históricos (1)'!$A:$B,2,FALSE)</f>
        <v>5.3822999999999999</v>
      </c>
    </row>
    <row r="888" spans="2:8" x14ac:dyDescent="0.35">
      <c r="B888" t="s">
        <v>886</v>
      </c>
      <c r="C888" s="1">
        <v>2890.77</v>
      </c>
      <c r="D888">
        <f>VLOOKUP(B888,'[1]Dados Históricos - Ibovespa (2)'!$A:$B,2,FALSE)</f>
        <v>119199</v>
      </c>
      <c r="E888">
        <f>VLOOKUP(B888,'[2]202409101042570.6203424'!$A:$B,2,FALSE)</f>
        <v>1.9</v>
      </c>
      <c r="F888">
        <f>VLOOKUP(B888,'[3]Dados Históricos - Ouro Futuros'!$A:$B,2,)</f>
        <v>1778</v>
      </c>
      <c r="G888">
        <f>VLOOKUP(B888,'[4]Dados Históricos - Bitcoin'!$A:$B,2,FALSE)</f>
        <v>51582.2</v>
      </c>
      <c r="H888">
        <f>VLOOKUP(B888,'[5]USD_BRL Dados Históricos (1)'!$A:$B,2,FALSE)</f>
        <v>5.4269999999999996</v>
      </c>
    </row>
    <row r="889" spans="2:8" x14ac:dyDescent="0.35">
      <c r="B889" t="s">
        <v>887</v>
      </c>
      <c r="C889" s="1">
        <v>2895.4</v>
      </c>
      <c r="D889">
        <f>VLOOKUP(B889,'[1]Dados Históricos - Ibovespa (2)'!$A:$B,2,FALSE)</f>
        <v>120356</v>
      </c>
      <c r="E889">
        <f>VLOOKUP(B889,'[2]202409101042570.6203424'!$A:$B,2,FALSE)</f>
        <v>1.9</v>
      </c>
      <c r="F889">
        <f>VLOOKUP(B889,'[3]Dados Históricos - Ouro Futuros'!$A:$B,2,)</f>
        <v>1775.8</v>
      </c>
      <c r="G889">
        <f>VLOOKUP(B889,'[4]Dados Históricos - Bitcoin'!$A:$B,2,FALSE)</f>
        <v>52079.199999999997</v>
      </c>
      <c r="H889">
        <f>VLOOKUP(B889,'[5]USD_BRL Dados Históricos (1)'!$A:$B,2,FALSE)</f>
        <v>5.4104999999999999</v>
      </c>
    </row>
    <row r="890" spans="2:8" x14ac:dyDescent="0.35">
      <c r="B890" t="s">
        <v>888</v>
      </c>
      <c r="C890" s="1">
        <v>2897.24</v>
      </c>
      <c r="D890">
        <f>VLOOKUP(B890,'[1]Dados Históricos - Ibovespa (2)'!$A:$B,2,FALSE)</f>
        <v>119429</v>
      </c>
      <c r="E890">
        <f>VLOOKUP(B890,'[2]202409101042570.6203424'!$A:$B,2,FALSE)</f>
        <v>1.9</v>
      </c>
      <c r="F890">
        <f>VLOOKUP(B890,'[3]Dados Históricos - Ouro Futuros'!$A:$B,2,)</f>
        <v>1826</v>
      </c>
      <c r="G890">
        <f>VLOOKUP(B890,'[4]Dados Históricos - Bitcoin'!$A:$B,2,FALSE)</f>
        <v>47371.7</v>
      </c>
      <c r="H890">
        <f>VLOOKUP(B890,'[5]USD_BRL Dados Históricos (1)'!$A:$B,2,FALSE)</f>
        <v>5.3697999999999997</v>
      </c>
    </row>
    <row r="891" spans="2:8" x14ac:dyDescent="0.35">
      <c r="B891" t="s">
        <v>889</v>
      </c>
      <c r="C891" s="1">
        <v>2893.98</v>
      </c>
      <c r="D891">
        <f>VLOOKUP(B891,'[1]Dados Históricos - Ibovespa (2)'!$A:$B,2,FALSE)</f>
        <v>119300</v>
      </c>
      <c r="E891">
        <f>VLOOKUP(B891,'[2]202409101042570.6203424'!$A:$B,2,FALSE)</f>
        <v>1.9</v>
      </c>
      <c r="F891">
        <f>VLOOKUP(B891,'[3]Dados Históricos - Ouro Futuros'!$A:$B,2,)</f>
        <v>1829.8</v>
      </c>
      <c r="G891">
        <f>VLOOKUP(B891,'[4]Dados Históricos - Bitcoin'!$A:$B,2,FALSE)</f>
        <v>47990.7</v>
      </c>
      <c r="H891">
        <f>VLOOKUP(B891,'[5]USD_BRL Dados Históricos (1)'!$A:$B,2,FALSE)</f>
        <v>5.3665000000000003</v>
      </c>
    </row>
    <row r="892" spans="2:8" x14ac:dyDescent="0.35">
      <c r="B892" t="s">
        <v>890</v>
      </c>
      <c r="C892" s="1">
        <v>2892.16</v>
      </c>
      <c r="D892">
        <f>VLOOKUP(B892,'[1]Dados Históricos - Ibovespa (2)'!$A:$B,2,FALSE)</f>
        <v>118435</v>
      </c>
      <c r="E892">
        <f>VLOOKUP(B892,'[2]202409101042570.6203424'!$A:$B,2,FALSE)</f>
        <v>1.9</v>
      </c>
      <c r="F892">
        <f>VLOOKUP(B892,'[3]Dados Históricos - Ouro Futuros'!$A:$B,2,)</f>
        <v>1845.6</v>
      </c>
      <c r="G892">
        <f>VLOOKUP(B892,'[4]Dados Históricos - Bitcoin'!$A:$B,2,FALSE)</f>
        <v>44836</v>
      </c>
      <c r="H892">
        <f>VLOOKUP(B892,'[5]USD_BRL Dados Históricos (1)'!$A:$B,2,FALSE)</f>
        <v>5.3860000000000001</v>
      </c>
    </row>
    <row r="893" spans="2:8" x14ac:dyDescent="0.35">
      <c r="B893" t="s">
        <v>891</v>
      </c>
      <c r="C893" s="1">
        <v>2892.1</v>
      </c>
      <c r="D893">
        <f>VLOOKUP(B893,'[1]Dados Históricos - Ibovespa (2)'!$A:$B,2,FALSE)</f>
        <v>119472</v>
      </c>
      <c r="E893">
        <f>VLOOKUP(B893,'[2]202409101042570.6203424'!$A:$B,2,FALSE)</f>
        <v>1.9</v>
      </c>
      <c r="F893">
        <f>VLOOKUP(B893,'[3]Dados Históricos - Ouro Futuros'!$A:$B,2,)</f>
        <v>1840.2</v>
      </c>
      <c r="G893">
        <f>VLOOKUP(B893,'[4]Dados Históricos - Bitcoin'!$A:$B,2,FALSE)</f>
        <v>46508.6</v>
      </c>
      <c r="H893">
        <f>VLOOKUP(B893,'[5]USD_BRL Dados Históricos (1)'!$A:$B,2,FALSE)</f>
        <v>5.3780999999999999</v>
      </c>
    </row>
    <row r="894" spans="2:8" x14ac:dyDescent="0.35">
      <c r="B894" t="s">
        <v>892</v>
      </c>
      <c r="C894" s="1">
        <v>2892.19</v>
      </c>
      <c r="D894">
        <f>VLOOKUP(B894,'[1]Dados Históricos - Ibovespa (2)'!$A:$B,2,FALSE)</f>
        <v>119696</v>
      </c>
      <c r="E894">
        <f>VLOOKUP(B894,'[2]202409101042570.6203424'!$A:$B,2,FALSE)</f>
        <v>1.9</v>
      </c>
      <c r="F894">
        <f>VLOOKUP(B894,'[3]Dados Históricos - Ouro Futuros'!$A:$B,2,)</f>
        <v>1836.8</v>
      </c>
      <c r="G894">
        <f>VLOOKUP(B894,'[4]Dados Históricos - Bitcoin'!$A:$B,2,FALSE)</f>
        <v>46395.7</v>
      </c>
      <c r="H894">
        <f>VLOOKUP(B894,'[5]USD_BRL Dados Históricos (1)'!$A:$B,2,FALSE)</f>
        <v>5.3657000000000004</v>
      </c>
    </row>
    <row r="895" spans="2:8" x14ac:dyDescent="0.35">
      <c r="B895" t="s">
        <v>893</v>
      </c>
      <c r="C895" s="1">
        <v>2894.79</v>
      </c>
      <c r="D895">
        <f>VLOOKUP(B895,'[1]Dados Históricos - Ibovespa (2)'!$A:$B,2,FALSE)</f>
        <v>120240</v>
      </c>
      <c r="E895">
        <f>VLOOKUP(B895,'[2]202409101042570.6203424'!$A:$B,2,FALSE)</f>
        <v>1.9</v>
      </c>
      <c r="F895">
        <f>VLOOKUP(B895,'[3]Dados Históricos - Ouro Futuros'!$A:$B,2,)</f>
        <v>1815.6</v>
      </c>
      <c r="G895">
        <f>VLOOKUP(B895,'[4]Dados Históricos - Bitcoin'!$A:$B,2,FALSE)</f>
        <v>38297.599999999999</v>
      </c>
      <c r="H895">
        <f>VLOOKUP(B895,'[5]USD_BRL Dados Históricos (1)'!$A:$B,2,FALSE)</f>
        <v>5.3704000000000001</v>
      </c>
    </row>
    <row r="896" spans="2:8" x14ac:dyDescent="0.35">
      <c r="B896" t="s">
        <v>894</v>
      </c>
      <c r="C896" s="1">
        <v>2883.22</v>
      </c>
      <c r="D896">
        <f>VLOOKUP(B896,'[1]Dados Históricos - Ibovespa (2)'!$A:$B,2,FALSE)</f>
        <v>119261</v>
      </c>
      <c r="E896">
        <f>VLOOKUP(B896,'[2]202409101042570.6203424'!$A:$B,2,FALSE)</f>
        <v>1.9</v>
      </c>
      <c r="F896">
        <f>VLOOKUP(B896,'[3]Dados Históricos - Ouro Futuros'!$A:$B,2,)</f>
        <v>1793.8</v>
      </c>
      <c r="G896">
        <f>VLOOKUP(B896,'[4]Dados Históricos - Bitcoin'!$A:$B,2,FALSE)</f>
        <v>36982.1</v>
      </c>
      <c r="H896">
        <f>VLOOKUP(B896,'[5]USD_BRL Dados Históricos (1)'!$A:$B,2,FALSE)</f>
        <v>5.4265999999999996</v>
      </c>
    </row>
    <row r="897" spans="2:8" x14ac:dyDescent="0.35">
      <c r="B897" t="s">
        <v>895</v>
      </c>
      <c r="C897" s="1">
        <v>2881.84</v>
      </c>
      <c r="D897">
        <f>VLOOKUP(B897,'[1]Dados Históricos - Ibovespa (2)'!$A:$B,2,FALSE)</f>
        <v>119725</v>
      </c>
      <c r="E897">
        <f>VLOOKUP(B897,'[2]202409101042570.6203424'!$A:$B,2,FALSE)</f>
        <v>1.9</v>
      </c>
      <c r="F897">
        <f>VLOOKUP(B897,'[3]Dados Históricos - Ouro Futuros'!$A:$B,2,)</f>
        <v>1837.6</v>
      </c>
      <c r="G897">
        <f>VLOOKUP(B897,'[4]Dados Históricos - Bitcoin'!$A:$B,2,FALSE)</f>
        <v>37646.800000000003</v>
      </c>
      <c r="H897">
        <f>VLOOKUP(B897,'[5]USD_BRL Dados Históricos (1)'!$A:$B,2,FALSE)</f>
        <v>5.3533999999999997</v>
      </c>
    </row>
    <row r="898" spans="2:8" x14ac:dyDescent="0.35">
      <c r="B898" t="s">
        <v>896</v>
      </c>
      <c r="C898" s="1">
        <v>2880.7</v>
      </c>
      <c r="D898">
        <f>VLOOKUP(B898,'[1]Dados Históricos - Ibovespa (2)'!$A:$B,2,FALSE)</f>
        <v>118234</v>
      </c>
      <c r="E898">
        <f>VLOOKUP(B898,'[2]202409101042570.6203424'!$A:$B,2,FALSE)</f>
        <v>1.9</v>
      </c>
      <c r="F898">
        <f>VLOOKUP(B898,'[3]Dados Históricos - Ouro Futuros'!$A:$B,2,)</f>
        <v>1835.8</v>
      </c>
      <c r="G898">
        <f>VLOOKUP(B898,'[4]Dados Históricos - Bitcoin'!$A:$B,2,FALSE)</f>
        <v>35485.199999999997</v>
      </c>
      <c r="H898">
        <f>VLOOKUP(B898,'[5]USD_BRL Dados Históricos (1)'!$A:$B,2,FALSE)</f>
        <v>5.3680000000000003</v>
      </c>
    </row>
    <row r="899" spans="2:8" x14ac:dyDescent="0.35">
      <c r="B899" t="s">
        <v>897</v>
      </c>
      <c r="C899" s="1">
        <v>2874.91</v>
      </c>
      <c r="D899">
        <f>VLOOKUP(B899,'[1]Dados Históricos - Ibovespa (2)'!$A:$B,2,FALSE)</f>
        <v>117518</v>
      </c>
      <c r="E899">
        <f>VLOOKUP(B899,'[2]202409101042570.6203424'!$A:$B,2,FALSE)</f>
        <v>1.9</v>
      </c>
      <c r="F899">
        <f>VLOOKUP(B899,'[3]Dados Históricos - Ouro Futuros'!$A:$B,2,)</f>
        <v>1866</v>
      </c>
      <c r="G899">
        <f>VLOOKUP(B899,'[4]Dados Históricos - Bitcoin'!$A:$B,2,FALSE)</f>
        <v>33515.699999999997</v>
      </c>
      <c r="H899">
        <f>VLOOKUP(B899,'[5]USD_BRL Dados Históricos (1)'!$A:$B,2,FALSE)</f>
        <v>5.4321999999999999</v>
      </c>
    </row>
    <row r="900" spans="2:8" x14ac:dyDescent="0.35">
      <c r="B900" t="s">
        <v>898</v>
      </c>
      <c r="C900" s="1">
        <v>2879.45</v>
      </c>
      <c r="D900">
        <f>VLOOKUP(B900,'[1]Dados Históricos - Ibovespa (2)'!$A:$B,2,FALSE)</f>
        <v>115068</v>
      </c>
      <c r="E900">
        <f>VLOOKUP(B900,'[2]202409101042570.6203424'!$A:$B,2,FALSE)</f>
        <v>1.9</v>
      </c>
      <c r="F900">
        <f>VLOOKUP(B900,'[3]Dados Históricos - Ouro Futuros'!$A:$B,2,)</f>
        <v>1852.7</v>
      </c>
      <c r="G900">
        <f>VLOOKUP(B900,'[4]Dados Históricos - Bitcoin'!$A:$B,2,FALSE)</f>
        <v>34301.800000000003</v>
      </c>
      <c r="H900">
        <f>VLOOKUP(B900,'[5]USD_BRL Dados Históricos (1)'!$A:$B,2,FALSE)</f>
        <v>5.4625000000000004</v>
      </c>
    </row>
    <row r="901" spans="2:8" x14ac:dyDescent="0.35">
      <c r="B901" t="s">
        <v>899</v>
      </c>
      <c r="C901" s="1">
        <v>2872.16</v>
      </c>
      <c r="D901">
        <f>VLOOKUP(B901,'[1]Dados Históricos - Ibovespa (2)'!$A:$B,2,FALSE)</f>
        <v>118883</v>
      </c>
      <c r="E901">
        <f>VLOOKUP(B901,'[2]202409101042570.6203424'!$A:$B,2,FALSE)</f>
        <v>1.9</v>
      </c>
      <c r="F901">
        <f>VLOOKUP(B901,'[3]Dados Históricos - Ouro Futuros'!$A:$B,2,)</f>
        <v>1843.7</v>
      </c>
      <c r="G901">
        <f>VLOOKUP(B901,'[4]Dados Históricos - Bitcoin'!$A:$B,2,FALSE)</f>
        <v>33374.800000000003</v>
      </c>
      <c r="H901">
        <f>VLOOKUP(B901,'[5]USD_BRL Dados Históricos (1)'!$A:$B,2,FALSE)</f>
        <v>5.4409999999999998</v>
      </c>
    </row>
    <row r="902" spans="2:8" x14ac:dyDescent="0.35">
      <c r="B902" t="s">
        <v>900</v>
      </c>
      <c r="C902" s="1">
        <v>2861.18</v>
      </c>
      <c r="D902">
        <f>VLOOKUP(B902,'[1]Dados Históricos - Ibovespa (2)'!$A:$B,2,FALSE)</f>
        <v>115882</v>
      </c>
      <c r="E902">
        <f>VLOOKUP(B902,'[2]202409101042570.6203424'!$A:$B,2,FALSE)</f>
        <v>1.9</v>
      </c>
      <c r="F902">
        <f>VLOOKUP(B902,'[3]Dados Históricos - Ouro Futuros'!$A:$B,2,)</f>
        <v>1848.9</v>
      </c>
      <c r="G902">
        <f>VLOOKUP(B902,'[4]Dados Históricos - Bitcoin'!$A:$B,2,FALSE)</f>
        <v>30404</v>
      </c>
      <c r="H902">
        <f>VLOOKUP(B902,'[5]USD_BRL Dados Históricos (1)'!$A:$B,2,FALSE)</f>
        <v>5.4138000000000002</v>
      </c>
    </row>
    <row r="903" spans="2:8" x14ac:dyDescent="0.35">
      <c r="B903" t="s">
        <v>901</v>
      </c>
      <c r="C903" s="1">
        <v>2861.74</v>
      </c>
      <c r="D903">
        <f>VLOOKUP(B903,'[1]Dados Históricos - Ibovespa (2)'!$A:$B,2,FALSE)</f>
        <v>116464</v>
      </c>
      <c r="E903">
        <f>VLOOKUP(B903,'[2]202409101042570.6203424'!$A:$B,2,FALSE)</f>
        <v>1.9</v>
      </c>
      <c r="F903">
        <f>VLOOKUP(B903,'[3]Dados Históricos - Ouro Futuros'!$A:$B,2,)</f>
        <v>1854.8</v>
      </c>
      <c r="G903">
        <f>VLOOKUP(B903,'[4]Dados Históricos - Bitcoin'!$A:$B,2,FALSE)</f>
        <v>32502.1</v>
      </c>
      <c r="H903">
        <f>VLOOKUP(B903,'[5]USD_BRL Dados Históricos (1)'!$A:$B,2,FALSE)</f>
        <v>5.3552</v>
      </c>
    </row>
    <row r="904" spans="2:8" x14ac:dyDescent="0.35">
      <c r="B904" t="s">
        <v>902</v>
      </c>
      <c r="C904" s="1">
        <v>2862.97</v>
      </c>
      <c r="D904">
        <f>VLOOKUP(B904,'[1]Dados Históricos - Ibovespa (2)'!$A:$B,2,FALSE)</f>
        <v>117380</v>
      </c>
      <c r="E904">
        <f>VLOOKUP(B904,'[2]202409101042570.6203424'!$A:$B,2,FALSE)</f>
        <v>1.9</v>
      </c>
      <c r="F904">
        <f>VLOOKUP(B904,'[3]Dados Históricos - Ouro Futuros'!$A:$B,2,)</f>
        <v>1859.9</v>
      </c>
      <c r="G904">
        <f>VLOOKUP(B904,'[4]Dados Históricos - Bitcoin'!$A:$B,2,FALSE)</f>
        <v>33000.5</v>
      </c>
      <c r="H904">
        <f>VLOOKUP(B904,'[5]USD_BRL Dados Históricos (1)'!$A:$B,2,FALSE)</f>
        <v>5.4665999999999997</v>
      </c>
    </row>
    <row r="905" spans="2:8" x14ac:dyDescent="0.35">
      <c r="B905" t="s">
        <v>903</v>
      </c>
      <c r="C905" s="1">
        <v>2870.6</v>
      </c>
      <c r="D905">
        <f>VLOOKUP(B905,'[1]Dados Históricos - Ibovespa (2)'!$A:$B,2,FALSE)</f>
        <v>118329</v>
      </c>
      <c r="E905">
        <f>VLOOKUP(B905,'[2]202409101042570.6203424'!$A:$B,2,FALSE)</f>
        <v>1.9</v>
      </c>
      <c r="F905">
        <f>VLOOKUP(B905,'[3]Dados Históricos - Ouro Futuros'!$A:$B,2,)</f>
        <v>1869.3</v>
      </c>
      <c r="G905">
        <f>VLOOKUP(B905,'[4]Dados Históricos - Bitcoin'!$A:$B,2,FALSE)</f>
        <v>30842.1</v>
      </c>
      <c r="H905">
        <f>VLOOKUP(B905,'[5]USD_BRL Dados Históricos (1)'!$A:$B,2,FALSE)</f>
        <v>5.3506</v>
      </c>
    </row>
    <row r="906" spans="2:8" x14ac:dyDescent="0.35">
      <c r="B906" t="s">
        <v>904</v>
      </c>
      <c r="C906" s="1">
        <v>2870.21</v>
      </c>
      <c r="D906">
        <f>VLOOKUP(B906,'[1]Dados Históricos - Ibovespa (2)'!$A:$B,2,FALSE)</f>
        <v>119646</v>
      </c>
      <c r="E906">
        <f>VLOOKUP(B906,'[2]202409101042570.6203424'!$A:$B,2,FALSE)</f>
        <v>1.9</v>
      </c>
      <c r="F906">
        <f>VLOOKUP(B906,'[3]Dados Históricos - Ouro Futuros'!$A:$B,2,)</f>
        <v>1870.2</v>
      </c>
      <c r="G906">
        <f>VLOOKUP(B906,'[4]Dados Históricos - Bitcoin'!$A:$B,2,FALSE)</f>
        <v>35476.300000000003</v>
      </c>
      <c r="H906">
        <f>VLOOKUP(B906,'[5]USD_BRL Dados Históricos (1)'!$A:$B,2,FALSE)</f>
        <v>5.2916999999999996</v>
      </c>
    </row>
    <row r="907" spans="2:8" x14ac:dyDescent="0.35">
      <c r="B907" t="s">
        <v>905</v>
      </c>
      <c r="C907" s="1">
        <v>2866.3</v>
      </c>
      <c r="D907">
        <f>VLOOKUP(B907,'[1]Dados Históricos - Ibovespa (2)'!$A:$B,2,FALSE)</f>
        <v>120636</v>
      </c>
      <c r="E907">
        <f>VLOOKUP(B907,'[2]202409101042570.6203424'!$A:$B,2,FALSE)</f>
        <v>1.9</v>
      </c>
      <c r="F907">
        <f>VLOOKUP(B907,'[3]Dados Históricos - Ouro Futuros'!$A:$B,2,)</f>
        <v>1844</v>
      </c>
      <c r="G907">
        <f>VLOOKUP(B907,'[4]Dados Históricos - Bitcoin'!$A:$B,2,FALSE)</f>
        <v>36002.9</v>
      </c>
      <c r="H907">
        <f>VLOOKUP(B907,'[5]USD_BRL Dados Históricos (1)'!$A:$B,2,FALSE)</f>
        <v>5.3578000000000001</v>
      </c>
    </row>
    <row r="908" spans="2:8" x14ac:dyDescent="0.35">
      <c r="B908" t="s">
        <v>906</v>
      </c>
      <c r="C908" s="1">
        <v>2860.21</v>
      </c>
      <c r="D908">
        <f>VLOOKUP(B908,'[1]Dados Históricos - Ibovespa (2)'!$A:$B,2,FALSE)</f>
        <v>121242</v>
      </c>
      <c r="E908">
        <f>VLOOKUP(B908,'[2]202409101042570.6203424'!$A:$B,2,FALSE)</f>
        <v>1.9</v>
      </c>
      <c r="F908">
        <f>VLOOKUP(B908,'[3]Dados Históricos - Ouro Futuros'!$A:$B,2,)</f>
        <v>1840.2</v>
      </c>
      <c r="G908">
        <f>VLOOKUP(B908,'[4]Dados Históricos - Bitcoin'!$A:$B,2,FALSE)</f>
        <v>36613.199999999997</v>
      </c>
      <c r="H908">
        <f>VLOOKUP(B908,'[5]USD_BRL Dados Históricos (1)'!$A:$B,2,FALSE)</f>
        <v>5.2957000000000001</v>
      </c>
    </row>
    <row r="909" spans="2:8" x14ac:dyDescent="0.35">
      <c r="B909" t="s">
        <v>907</v>
      </c>
      <c r="C909" s="1">
        <v>2857.94</v>
      </c>
      <c r="D909">
        <f>VLOOKUP(B909,'[1]Dados Históricos - Ibovespa (2)'!$A:$B,2,FALSE)</f>
        <v>120349</v>
      </c>
      <c r="E909">
        <f>VLOOKUP(B909,'[2]202409101042570.6203424'!$A:$B,2,FALSE)</f>
        <v>1.9</v>
      </c>
      <c r="F909">
        <f>VLOOKUP(B909,'[3]Dados Históricos - Ouro Futuros'!$A:$B,2,)</f>
        <v>1833.7</v>
      </c>
      <c r="G909">
        <f>VLOOKUP(B909,'[4]Dados Históricos - Bitcoin'!$A:$B,2,FALSE)</f>
        <v>36845.800000000003</v>
      </c>
      <c r="H909">
        <f>VLOOKUP(B909,'[5]USD_BRL Dados Históricos (1)'!$A:$B,2,FALSE)</f>
        <v>5.2927</v>
      </c>
    </row>
    <row r="910" spans="2:8" x14ac:dyDescent="0.35">
      <c r="B910" t="s">
        <v>908</v>
      </c>
      <c r="C910" s="1">
        <v>2854.99</v>
      </c>
      <c r="D910">
        <f>VLOOKUP(B910,'[1]Dados Históricos - Ibovespa (2)'!$A:$B,2,FALSE)</f>
        <v>123481</v>
      </c>
      <c r="E910">
        <f>VLOOKUP(B910,'[2]202409101042570.6203424'!$A:$B,2,FALSE)</f>
        <v>1.9</v>
      </c>
      <c r="F910">
        <f>VLOOKUP(B910,'[3]Dados Históricos - Ouro Futuros'!$A:$B,2,)</f>
        <v>1855.4</v>
      </c>
      <c r="G910">
        <f>VLOOKUP(B910,'[4]Dados Históricos - Bitcoin'!$A:$B,2,FALSE)</f>
        <v>39175.699999999997</v>
      </c>
      <c r="H910">
        <f>VLOOKUP(B910,'[5]USD_BRL Dados Históricos (1)'!$A:$B,2,FALSE)</f>
        <v>5.1966999999999999</v>
      </c>
    </row>
    <row r="911" spans="2:8" x14ac:dyDescent="0.35">
      <c r="B911" t="s">
        <v>909</v>
      </c>
      <c r="C911" s="1">
        <v>2851.86</v>
      </c>
      <c r="D911">
        <f>VLOOKUP(B911,'[1]Dados Históricos - Ibovespa (2)'!$A:$B,2,FALSE)</f>
        <v>121933</v>
      </c>
      <c r="E911">
        <f>VLOOKUP(B911,'[2]202409101042570.6203424'!$A:$B,2,FALSE)</f>
        <v>1.9</v>
      </c>
      <c r="F911">
        <f>VLOOKUP(B911,'[3]Dados Históricos - Ouro Futuros'!$A:$B,2,)</f>
        <v>1858.8</v>
      </c>
      <c r="G911">
        <f>VLOOKUP(B911,'[4]Dados Históricos - Bitcoin'!$A:$B,2,FALSE)</f>
        <v>37382.199999999997</v>
      </c>
      <c r="H911">
        <f>VLOOKUP(B911,'[5]USD_BRL Dados Históricos (1)'!$A:$B,2,FALSE)</f>
        <v>5.2990000000000004</v>
      </c>
    </row>
    <row r="912" spans="2:8" x14ac:dyDescent="0.35">
      <c r="B912" t="s">
        <v>910</v>
      </c>
      <c r="C912" s="1">
        <v>2855.47</v>
      </c>
      <c r="D912">
        <f>VLOOKUP(B912,'[1]Dados Históricos - Ibovespa (2)'!$A:$B,2,FALSE)</f>
        <v>123998</v>
      </c>
      <c r="E912">
        <f>VLOOKUP(B912,'[2]202409101042570.6203424'!$A:$B,2,FALSE)</f>
        <v>1.9</v>
      </c>
      <c r="F912">
        <f>VLOOKUP(B912,'[3]Dados Históricos - Ouro Futuros'!$A:$B,2,)</f>
        <v>1848.2</v>
      </c>
      <c r="G912">
        <f>VLOOKUP(B912,'[4]Dados Históricos - Bitcoin'!$A:$B,2,FALSE)</f>
        <v>34076.1</v>
      </c>
      <c r="H912">
        <f>VLOOKUP(B912,'[5]USD_BRL Dados Históricos (1)'!$A:$B,2,FALSE)</f>
        <v>5.3226000000000004</v>
      </c>
    </row>
    <row r="913" spans="2:8" x14ac:dyDescent="0.35">
      <c r="B913" t="s">
        <v>911</v>
      </c>
      <c r="C913" s="1">
        <v>2863.8</v>
      </c>
      <c r="D913">
        <f>VLOOKUP(B913,'[1]Dados Históricos - Ibovespa (2)'!$A:$B,2,FALSE)</f>
        <v>123255</v>
      </c>
      <c r="E913">
        <f>VLOOKUP(B913,'[2]202409101042570.6203424'!$A:$B,2,FALSE)</f>
        <v>1.9</v>
      </c>
      <c r="F913">
        <f>VLOOKUP(B913,'[3]Dados Históricos - Ouro Futuros'!$A:$B,2,)</f>
        <v>1854.9</v>
      </c>
      <c r="G913">
        <f>VLOOKUP(B913,'[4]Dados Históricos - Bitcoin'!$A:$B,2,FALSE)</f>
        <v>35544.300000000003</v>
      </c>
      <c r="H913">
        <f>VLOOKUP(B913,'[5]USD_BRL Dados Históricos (1)'!$A:$B,2,FALSE)</f>
        <v>5.4889999999999999</v>
      </c>
    </row>
    <row r="914" spans="2:8" x14ac:dyDescent="0.35">
      <c r="B914" t="s">
        <v>912</v>
      </c>
      <c r="C914" s="1">
        <v>2867.4</v>
      </c>
      <c r="D914">
        <f>VLOOKUP(B914,'[1]Dados Históricos - Ibovespa (2)'!$A:$B,2,FALSE)</f>
        <v>125077</v>
      </c>
      <c r="E914">
        <f>VLOOKUP(B914,'[2]202409101042570.6203424'!$A:$B,2,FALSE)</f>
        <v>1.9</v>
      </c>
      <c r="F914">
        <f>VLOOKUP(B914,'[3]Dados Históricos - Ouro Futuros'!$A:$B,2,)</f>
        <v>1839.7</v>
      </c>
      <c r="G914">
        <f>VLOOKUP(B914,'[4]Dados Históricos - Bitcoin'!$A:$B,2,FALSE)</f>
        <v>40599.300000000003</v>
      </c>
      <c r="H914">
        <f>VLOOKUP(B914,'[5]USD_BRL Dados Históricos (1)'!$A:$B,2,FALSE)</f>
        <v>5.4177999999999997</v>
      </c>
    </row>
    <row r="915" spans="2:8" x14ac:dyDescent="0.35">
      <c r="B915" t="s">
        <v>913</v>
      </c>
      <c r="C915" s="1">
        <v>2863.51</v>
      </c>
      <c r="D915">
        <f>VLOOKUP(B915,'[1]Dados Históricos - Ibovespa (2)'!$A:$B,2,FALSE)</f>
        <v>122386</v>
      </c>
      <c r="E915">
        <f>VLOOKUP(B915,'[2]202409101042570.6203424'!$A:$B,2,FALSE)</f>
        <v>1.9</v>
      </c>
      <c r="F915">
        <f>VLOOKUP(B915,'[3]Dados Históricos - Ouro Futuros'!$A:$B,2,)</f>
        <v>1918</v>
      </c>
      <c r="G915">
        <f>VLOOKUP(B915,'[4]Dados Históricos - Bitcoin'!$A:$B,2,FALSE)</f>
        <v>39460.199999999997</v>
      </c>
      <c r="H915">
        <f>VLOOKUP(B915,'[5]USD_BRL Dados Históricos (1)'!$A:$B,2,FALSE)</f>
        <v>5.4100999999999999</v>
      </c>
    </row>
    <row r="916" spans="2:8" x14ac:dyDescent="0.35">
      <c r="B916" t="s">
        <v>914</v>
      </c>
      <c r="C916" s="1">
        <v>2869.74</v>
      </c>
      <c r="D916">
        <f>VLOOKUP(B916,'[1]Dados Históricos - Ibovespa (2)'!$A:$B,2,FALSE)</f>
        <v>119100</v>
      </c>
      <c r="E916">
        <f>VLOOKUP(B916,'[2]202409101042570.6203424'!$A:$B,2,FALSE)</f>
        <v>1.9</v>
      </c>
      <c r="F916">
        <f>VLOOKUP(B916,'[3]Dados Históricos - Ouro Futuros'!$A:$B,2,)</f>
        <v>1913</v>
      </c>
      <c r="G916">
        <f>VLOOKUP(B916,'[4]Dados Históricos - Bitcoin'!$A:$B,2,FALSE)</f>
        <v>36793.199999999997</v>
      </c>
      <c r="H916">
        <f>VLOOKUP(B916,'[5]USD_BRL Dados Históricos (1)'!$A:$B,2,FALSE)</f>
        <v>5.3139000000000003</v>
      </c>
    </row>
    <row r="917" spans="2:8" x14ac:dyDescent="0.35">
      <c r="B917" t="s">
        <v>915</v>
      </c>
      <c r="C917" s="1">
        <v>2867.53</v>
      </c>
      <c r="D917">
        <f>VLOOKUP(B917,'[1]Dados Históricos - Ibovespa (2)'!$A:$B,2,FALSE)</f>
        <v>119376</v>
      </c>
      <c r="E917">
        <f>VLOOKUP(B917,'[2]202409101042570.6203424'!$A:$B,2,FALSE)</f>
        <v>1.9</v>
      </c>
      <c r="F917">
        <f>VLOOKUP(B917,'[3]Dados Históricos - Ouro Futuros'!$A:$B,2,)</f>
        <v>1958.8</v>
      </c>
      <c r="G917">
        <f>VLOOKUP(B917,'[4]Dados Históricos - Bitcoin'!$A:$B,2,FALSE)</f>
        <v>33991.5</v>
      </c>
      <c r="H917">
        <f>VLOOKUP(B917,'[5]USD_BRL Dados Históricos (1)'!$A:$B,2,FALSE)</f>
        <v>5.2854000000000001</v>
      </c>
    </row>
    <row r="918" spans="2:8" x14ac:dyDescent="0.35">
      <c r="B918" t="s">
        <v>916</v>
      </c>
      <c r="C918" s="1">
        <v>2867.47</v>
      </c>
      <c r="D918">
        <f>VLOOKUP(B918,'[1]Dados Históricos - Ibovespa (2)'!$A:$B,2,FALSE)</f>
        <v>118855</v>
      </c>
      <c r="E918">
        <f>VLOOKUP(B918,'[2]202409101042570.6203424'!$A:$B,2,FALSE)</f>
        <v>1.9</v>
      </c>
      <c r="F918">
        <f>VLOOKUP(B918,'[3]Dados Históricos - Ouro Futuros'!$A:$B,2,)</f>
        <v>1951.1</v>
      </c>
      <c r="G918">
        <f>VLOOKUP(B918,'[4]Dados Históricos - Bitcoin'!$A:$B,2,FALSE)</f>
        <v>32022.6</v>
      </c>
      <c r="H918">
        <f>VLOOKUP(B918,'[5]USD_BRL Dados Históricos (1)'!$A:$B,2,FALSE)</f>
        <v>5.2968000000000002</v>
      </c>
    </row>
    <row r="919" spans="2:8" x14ac:dyDescent="0.35">
      <c r="B919" t="s">
        <v>917</v>
      </c>
      <c r="C919" s="1">
        <v>2870.15</v>
      </c>
      <c r="D919">
        <f>VLOOKUP(B919,'[1]Dados Históricos - Ibovespa (2)'!$A:$B,2,FALSE)</f>
        <v>119017</v>
      </c>
      <c r="E919">
        <f>VLOOKUP(B919,'[2]202409101042570.6203424'!$A:$B,2,FALSE)</f>
        <v>1.9</v>
      </c>
      <c r="F919">
        <f>VLOOKUP(B919,'[3]Dados Históricos - Ouro Futuros'!$A:$B,2,)</f>
        <v>1897.8</v>
      </c>
      <c r="G919">
        <f>VLOOKUP(B919,'[4]Dados Históricos - Bitcoin'!$A:$B,2,FALSE)</f>
        <v>28868.7</v>
      </c>
      <c r="H919">
        <f>VLOOKUP(B919,'[5]USD_BRL Dados Históricos (1)'!$A:$B,2,FALSE)</f>
        <v>5.1936999999999998</v>
      </c>
    </row>
    <row r="920" spans="2:8" x14ac:dyDescent="0.35">
      <c r="B920" t="s">
        <v>918</v>
      </c>
      <c r="C920" s="1">
        <v>2855.04</v>
      </c>
      <c r="D920">
        <f>VLOOKUP(B920,'[1]Dados Históricos - Ibovespa (2)'!$A:$B,2,FALSE)</f>
        <v>119409</v>
      </c>
      <c r="E920">
        <f>VLOOKUP(B920,'[2]202409101042570.6203424'!$A:$B,2,FALSE)</f>
        <v>1.9</v>
      </c>
      <c r="F920">
        <f>VLOOKUP(B920,'[3]Dados Históricos - Ouro Futuros'!$A:$B,2,)</f>
        <v>1887.3</v>
      </c>
      <c r="G920">
        <f>VLOOKUP(B920,'[4]Dados Históricos - Bitcoin'!$A:$B,2,FALSE)</f>
        <v>27376</v>
      </c>
      <c r="H920">
        <f>VLOOKUP(B920,'[5]USD_BRL Dados Históricos (1)'!$A:$B,2,FALSE)</f>
        <v>5.2099000000000002</v>
      </c>
    </row>
    <row r="921" spans="2:8" x14ac:dyDescent="0.35">
      <c r="B921" t="s">
        <v>919</v>
      </c>
      <c r="C921" s="1">
        <v>2834.64</v>
      </c>
      <c r="D921">
        <f>VLOOKUP(B921,'[1]Dados Históricos - Ibovespa (2)'!$A:$B,2,FALSE)</f>
        <v>119124</v>
      </c>
      <c r="E921">
        <f>VLOOKUP(B921,'[2]202409101042570.6203424'!$A:$B,2,FALSE)</f>
        <v>1.9</v>
      </c>
      <c r="F921">
        <f>VLOOKUP(B921,'[3]Dados Históricos - Ouro Futuros'!$A:$B,2,)</f>
        <v>1884.8</v>
      </c>
      <c r="G921">
        <f>VLOOKUP(B921,'[4]Dados Históricos - Bitcoin'!$A:$B,2,FALSE)</f>
        <v>27057.8</v>
      </c>
      <c r="H921">
        <f>VLOOKUP(B921,'[5]USD_BRL Dados Históricos (1)'!$A:$B,2,FALSE)</f>
        <v>5.2461000000000002</v>
      </c>
    </row>
    <row r="922" spans="2:8" x14ac:dyDescent="0.35">
      <c r="B922" t="s">
        <v>920</v>
      </c>
      <c r="C922" s="1">
        <v>2828.44</v>
      </c>
      <c r="D922">
        <f>VLOOKUP(B922,'[1]Dados Históricos - Ibovespa (2)'!$A:$B,2,FALSE)</f>
        <v>117807</v>
      </c>
      <c r="E922">
        <f>VLOOKUP(B922,'[2]202409101042570.6203424'!$A:$B,2,FALSE)</f>
        <v>1.9</v>
      </c>
      <c r="F922">
        <f>VLOOKUP(B922,'[3]Dados Históricos - Ouro Futuros'!$A:$B,2,)</f>
        <v>1882.3</v>
      </c>
      <c r="G922">
        <f>VLOOKUP(B922,'[4]Dados Históricos - Bitcoin'!$A:$B,2,FALSE)</f>
        <v>23257.9</v>
      </c>
      <c r="H922">
        <f>VLOOKUP(B922,'[5]USD_BRL Dados Históricos (1)'!$A:$B,2,FALSE)</f>
        <v>5.2164000000000001</v>
      </c>
    </row>
    <row r="923" spans="2:8" x14ac:dyDescent="0.35">
      <c r="B923" t="s">
        <v>921</v>
      </c>
      <c r="C923" s="1">
        <v>2807.15</v>
      </c>
      <c r="D923">
        <f>VLOOKUP(B923,'[1]Dados Históricos - Ibovespa (2)'!$A:$B,2,FALSE)</f>
        <v>116636</v>
      </c>
      <c r="E923">
        <f>VLOOKUP(B923,'[2]202409101042570.6203424'!$A:$B,2,FALSE)</f>
        <v>1.9</v>
      </c>
      <c r="F923">
        <f>VLOOKUP(B923,'[3]Dados Históricos - Ouro Futuros'!$A:$B,2,)</f>
        <v>1874.5</v>
      </c>
      <c r="G923">
        <f>VLOOKUP(B923,'[4]Dados Históricos - Bitcoin'!$A:$B,2,FALSE)</f>
        <v>23823.200000000001</v>
      </c>
      <c r="H923">
        <f>VLOOKUP(B923,'[5]USD_BRL Dados Históricos (1)'!$A:$B,2,FALSE)</f>
        <v>5.1597</v>
      </c>
    </row>
    <row r="924" spans="2:8" x14ac:dyDescent="0.35">
      <c r="B924" t="s">
        <v>922</v>
      </c>
      <c r="C924" s="1">
        <v>2794.56</v>
      </c>
      <c r="D924">
        <f>VLOOKUP(B924,'[1]Dados Históricos - Ibovespa (2)'!$A:$B,2,FALSE)</f>
        <v>115823</v>
      </c>
      <c r="E924">
        <f>VLOOKUP(B924,'[2]202409101042570.6203424'!$A:$B,2,FALSE)</f>
        <v>1.9</v>
      </c>
      <c r="F924">
        <f>VLOOKUP(B924,'[3]Dados Históricos - Ouro Futuros'!$A:$B,2,)</f>
        <v>1887</v>
      </c>
      <c r="G924">
        <f>VLOOKUP(B924,'[4]Dados Históricos - Bitcoin'!$A:$B,2,FALSE)</f>
        <v>22728.5</v>
      </c>
      <c r="H924">
        <f>VLOOKUP(B924,'[5]USD_BRL Dados Históricos (1)'!$A:$B,2,FALSE)</f>
        <v>5.1222000000000003</v>
      </c>
    </row>
    <row r="925" spans="2:8" x14ac:dyDescent="0.35">
      <c r="B925" t="s">
        <v>923</v>
      </c>
      <c r="C925" s="1">
        <v>2794.43</v>
      </c>
      <c r="D925">
        <f>VLOOKUP(B925,'[1]Dados Históricos - Ibovespa (2)'!$A:$B,2,FALSE)</f>
        <v>118024</v>
      </c>
      <c r="E925">
        <f>VLOOKUP(B925,'[2]202409101042570.6203424'!$A:$B,2,FALSE)</f>
        <v>1.9</v>
      </c>
      <c r="F925">
        <f>VLOOKUP(B925,'[3]Dados Históricos - Ouro Futuros'!$A:$B,2,)</f>
        <v>1893</v>
      </c>
      <c r="G925">
        <f>VLOOKUP(B925,'[4]Dados Históricos - Bitcoin'!$A:$B,2,FALSE)</f>
        <v>23127.9</v>
      </c>
      <c r="H925">
        <f>VLOOKUP(B925,'[5]USD_BRL Dados Históricos (1)'!$A:$B,2,FALSE)</f>
        <v>5.1021999999999998</v>
      </c>
    </row>
    <row r="926" spans="2:8" x14ac:dyDescent="0.35">
      <c r="B926" t="s">
        <v>924</v>
      </c>
      <c r="C926" s="1">
        <v>2775.78</v>
      </c>
      <c r="D926">
        <f>VLOOKUP(B926,'[1]Dados Históricos - Ibovespa (2)'!$A:$B,2,FALSE)</f>
        <v>118401</v>
      </c>
      <c r="E926">
        <f>VLOOKUP(B926,'[2]202409101042570.6203424'!$A:$B,2,FALSE)</f>
        <v>1.9</v>
      </c>
      <c r="F926">
        <f>VLOOKUP(B926,'[3]Dados Históricos - Ouro Futuros'!$A:$B,2,)</f>
        <v>1894.5</v>
      </c>
      <c r="G926">
        <f>VLOOKUP(B926,'[4]Dados Históricos - Bitcoin'!$A:$B,2,FALSE)</f>
        <v>22825.4</v>
      </c>
      <c r="H926">
        <f>VLOOKUP(B926,'[5]USD_BRL Dados Históricos (1)'!$A:$B,2,FALSE)</f>
        <v>5.0582000000000003</v>
      </c>
    </row>
    <row r="927" spans="2:8" x14ac:dyDescent="0.35">
      <c r="B927" t="s">
        <v>925</v>
      </c>
      <c r="C927" s="1">
        <v>2770.64</v>
      </c>
      <c r="D927">
        <f>VLOOKUP(B927,'[1]Dados Históricos - Ibovespa (2)'!$A:$B,2,FALSE)</f>
        <v>117857</v>
      </c>
      <c r="E927">
        <f>VLOOKUP(B927,'[2]202409101042570.6203424'!$A:$B,2,FALSE)</f>
        <v>1.9</v>
      </c>
      <c r="F927">
        <f>VLOOKUP(B927,'[3]Dados Históricos - Ouro Futuros'!$A:$B,2,)</f>
        <v>1863</v>
      </c>
      <c r="G927">
        <f>VLOOKUP(B927,'[4]Dados Históricos - Bitcoin'!$A:$B,2,FALSE)</f>
        <v>21352.2</v>
      </c>
      <c r="H927">
        <f>VLOOKUP(B927,'[5]USD_BRL Dados Históricos (1)'!$A:$B,2,FALSE)</f>
        <v>5.0838000000000001</v>
      </c>
    </row>
    <row r="928" spans="2:8" x14ac:dyDescent="0.35">
      <c r="B928" t="s">
        <v>926</v>
      </c>
      <c r="C928" s="1">
        <v>2767.43</v>
      </c>
      <c r="D928">
        <f>VLOOKUP(B928,'[1]Dados Históricos - Ibovespa (2)'!$A:$B,2,FALSE)</f>
        <v>116149</v>
      </c>
      <c r="E928">
        <f>VLOOKUP(B928,'[2]202409101042570.6203424'!$A:$B,2,FALSE)</f>
        <v>1.9</v>
      </c>
      <c r="F928">
        <f>VLOOKUP(B928,'[3]Dados Históricos - Ouro Futuros'!$A:$B,2,)</f>
        <v>1859.4</v>
      </c>
      <c r="G928">
        <f>VLOOKUP(B928,'[4]Dados Históricos - Bitcoin'!$A:$B,2,FALSE)</f>
        <v>19434.900000000001</v>
      </c>
      <c r="H928">
        <f>VLOOKUP(B928,'[5]USD_BRL Dados Históricos (1)'!$A:$B,2,FALSE)</f>
        <v>5.0842000000000001</v>
      </c>
    </row>
    <row r="929" spans="2:8" x14ac:dyDescent="0.35">
      <c r="B929" t="s">
        <v>927</v>
      </c>
      <c r="C929" s="1">
        <v>2761.41</v>
      </c>
      <c r="D929">
        <f>VLOOKUP(B929,'[1]Dados Históricos - Ibovespa (2)'!$A:$B,2,FALSE)</f>
        <v>114611</v>
      </c>
      <c r="E929">
        <f>VLOOKUP(B929,'[2]202409101042570.6203424'!$A:$B,2,FALSE)</f>
        <v>1.9</v>
      </c>
      <c r="F929">
        <f>VLOOKUP(B929,'[3]Dados Históricos - Ouro Futuros'!$A:$B,2,)</f>
        <v>1836.1</v>
      </c>
      <c r="G929">
        <f>VLOOKUP(B929,'[4]Dados Históricos - Bitcoin'!$A:$B,2,FALSE)</f>
        <v>19273.8</v>
      </c>
      <c r="H929">
        <f>VLOOKUP(B929,'[5]USD_BRL Dados Históricos (1)'!$A:$B,2,FALSE)</f>
        <v>5.1189</v>
      </c>
    </row>
    <row r="930" spans="2:8" x14ac:dyDescent="0.35">
      <c r="B930" t="s">
        <v>928</v>
      </c>
      <c r="C930" s="1">
        <v>2768.67</v>
      </c>
      <c r="D930">
        <f>VLOOKUP(B930,'[1]Dados Históricos - Ibovespa (2)'!$A:$B,2,FALSE)</f>
        <v>115128</v>
      </c>
      <c r="E930">
        <f>VLOOKUP(B930,'[2]202409101042570.6203424'!$A:$B,2,FALSE)</f>
        <v>1.9</v>
      </c>
      <c r="F930">
        <f>VLOOKUP(B930,'[3]Dados Históricos - Ouro Futuros'!$A:$B,2,)</f>
        <v>1847.6</v>
      </c>
      <c r="G930">
        <f>VLOOKUP(B930,'[4]Dados Históricos - Bitcoin'!$A:$B,2,FALSE)</f>
        <v>18023.599999999999</v>
      </c>
      <c r="H930">
        <f>VLOOKUP(B930,'[5]USD_BRL Dados Históricos (1)'!$A:$B,2,FALSE)</f>
        <v>5.0655999999999999</v>
      </c>
    </row>
    <row r="931" spans="2:8" x14ac:dyDescent="0.35">
      <c r="B931" t="s">
        <v>929</v>
      </c>
      <c r="C931" s="1">
        <v>2767.58</v>
      </c>
      <c r="D931">
        <f>VLOOKUP(B931,'[1]Dados Históricos - Ibovespa (2)'!$A:$B,2,FALSE)</f>
        <v>115129</v>
      </c>
      <c r="E931">
        <f>VLOOKUP(B931,'[2]202409101042570.6203424'!$A:$B,2,FALSE)</f>
        <v>1.9</v>
      </c>
      <c r="F931">
        <f>VLOOKUP(B931,'[3]Dados Históricos - Ouro Futuros'!$A:$B,2,)</f>
        <v>1841.5</v>
      </c>
      <c r="G931">
        <f>VLOOKUP(B931,'[4]Dados Históricos - Bitcoin'!$A:$B,2,FALSE)</f>
        <v>18247.2</v>
      </c>
      <c r="H931">
        <f>VLOOKUP(B931,'[5]USD_BRL Dados Históricos (1)'!$A:$B,2,FALSE)</f>
        <v>5.0255999999999998</v>
      </c>
    </row>
    <row r="932" spans="2:8" x14ac:dyDescent="0.35">
      <c r="B932" t="s">
        <v>930</v>
      </c>
      <c r="C932" s="1">
        <v>2770.66</v>
      </c>
      <c r="D932">
        <f>VLOOKUP(B932,'[1]Dados Históricos - Ibovespa (2)'!$A:$B,2,FALSE)</f>
        <v>113001</v>
      </c>
      <c r="E932">
        <f>VLOOKUP(B932,'[2]202409101042570.6203424'!$A:$B,2,FALSE)</f>
        <v>1.9</v>
      </c>
      <c r="F932">
        <f>VLOOKUP(B932,'[3]Dados Históricos - Ouro Futuros'!$A:$B,2,)</f>
        <v>1842.6</v>
      </c>
      <c r="G932">
        <f>VLOOKUP(B932,'[4]Dados Históricos - Bitcoin'!$A:$B,2,FALSE)</f>
        <v>18546</v>
      </c>
      <c r="H932">
        <f>VLOOKUP(B932,'[5]USD_BRL Dados Históricos (1)'!$A:$B,2,FALSE)</f>
        <v>5.1707999999999998</v>
      </c>
    </row>
    <row r="933" spans="2:8" x14ac:dyDescent="0.35">
      <c r="B933" t="s">
        <v>931</v>
      </c>
      <c r="C933" s="1">
        <v>2780</v>
      </c>
      <c r="D933">
        <f>VLOOKUP(B933,'[1]Dados Históricos - Ibovespa (2)'!$A:$B,2,FALSE)</f>
        <v>113793</v>
      </c>
      <c r="E933">
        <f>VLOOKUP(B933,'[2]202409101042570.6203424'!$A:$B,2,FALSE)</f>
        <v>1.9</v>
      </c>
      <c r="F933">
        <f>VLOOKUP(B933,'[3]Dados Históricos - Ouro Futuros'!$A:$B,2,)</f>
        <v>1879.1</v>
      </c>
      <c r="G933">
        <f>VLOOKUP(B933,'[4]Dados Históricos - Bitcoin'!$A:$B,2,FALSE)</f>
        <v>18326.599999999999</v>
      </c>
      <c r="H933">
        <f>VLOOKUP(B933,'[5]USD_BRL Dados Históricos (1)'!$A:$B,2,FALSE)</f>
        <v>5.1201999999999996</v>
      </c>
    </row>
    <row r="934" spans="2:8" x14ac:dyDescent="0.35">
      <c r="B934" t="s">
        <v>932</v>
      </c>
      <c r="C934" s="1">
        <v>2783.24</v>
      </c>
      <c r="D934">
        <f>VLOOKUP(B934,'[1]Dados Históricos - Ibovespa (2)'!$A:$B,2,FALSE)</f>
        <v>113590</v>
      </c>
      <c r="E934">
        <f>VLOOKUP(B934,'[2]202409101042570.6203424'!$A:$B,2,FALSE)</f>
        <v>1.9</v>
      </c>
      <c r="F934">
        <f>VLOOKUP(B934,'[3]Dados Históricos - Ouro Futuros'!$A:$B,2,)</f>
        <v>1870.1</v>
      </c>
      <c r="G934">
        <f>VLOOKUP(B934,'[4]Dados Históricos - Bitcoin'!$A:$B,2,FALSE)</f>
        <v>19170.7</v>
      </c>
      <c r="H934">
        <f>VLOOKUP(B934,'[5]USD_BRL Dados Históricos (1)'!$A:$B,2,FALSE)</f>
        <v>5.0990000000000002</v>
      </c>
    </row>
    <row r="935" spans="2:8" x14ac:dyDescent="0.35">
      <c r="B935" t="s">
        <v>933</v>
      </c>
      <c r="C935" s="1">
        <v>2794.18</v>
      </c>
      <c r="D935">
        <f>VLOOKUP(B935,'[1]Dados Históricos - Ibovespa (2)'!$A:$B,2,FALSE)</f>
        <v>113750</v>
      </c>
      <c r="E935">
        <f>VLOOKUP(B935,'[2]202409101042570.6203424'!$A:$B,2,FALSE)</f>
        <v>1.9</v>
      </c>
      <c r="F935">
        <f>VLOOKUP(B935,'[3]Dados Históricos - Ouro Futuros'!$A:$B,2,)</f>
        <v>1844</v>
      </c>
      <c r="G935">
        <f>VLOOKUP(B935,'[4]Dados Históricos - Bitcoin'!$A:$B,2,FALSE)</f>
        <v>18658.099999999999</v>
      </c>
      <c r="H935">
        <f>VLOOKUP(B935,'[5]USD_BRL Dados Históricos (1)'!$A:$B,2,FALSE)</f>
        <v>5.1557000000000004</v>
      </c>
    </row>
    <row r="936" spans="2:8" x14ac:dyDescent="0.35">
      <c r="B936" t="s">
        <v>934</v>
      </c>
      <c r="C936" s="1">
        <v>2800.62</v>
      </c>
      <c r="D936">
        <f>VLOOKUP(B936,'[1]Dados Históricos - Ibovespa (2)'!$A:$B,2,FALSE)</f>
        <v>112292</v>
      </c>
      <c r="E936">
        <f>VLOOKUP(B936,'[2]202409101042570.6203424'!$A:$B,2,FALSE)</f>
        <v>1.9</v>
      </c>
      <c r="F936">
        <f>VLOOKUP(B936,'[3]Dados Históricos - Ouro Futuros'!$A:$B,2,)</f>
        <v>1844.7</v>
      </c>
      <c r="G936">
        <f>VLOOKUP(B936,'[4]Dados Históricos - Bitcoin'!$A:$B,2,FALSE)</f>
        <v>19433.3</v>
      </c>
      <c r="H936">
        <f>VLOOKUP(B936,'[5]USD_BRL Dados Históricos (1)'!$A:$B,2,FALSE)</f>
        <v>5.1515000000000004</v>
      </c>
    </row>
    <row r="937" spans="2:8" x14ac:dyDescent="0.35">
      <c r="B937" t="s">
        <v>935</v>
      </c>
      <c r="C937" s="1">
        <v>2797.73</v>
      </c>
      <c r="D937">
        <f>VLOOKUP(B937,'[1]Dados Históricos - Ibovespa (2)'!$A:$B,2,FALSE)</f>
        <v>111879</v>
      </c>
      <c r="E937">
        <f>VLOOKUP(B937,'[2]202409101042570.6203424'!$A:$B,2,FALSE)</f>
        <v>1.9</v>
      </c>
      <c r="F937">
        <f>VLOOKUP(B937,'[3]Dados Históricos - Ouro Futuros'!$A:$B,2,)</f>
        <v>1833.9</v>
      </c>
      <c r="G937">
        <f>VLOOKUP(B937,'[4]Dados Históricos - Bitcoin'!$A:$B,2,FALSE)</f>
        <v>19218.8</v>
      </c>
      <c r="H937">
        <f>VLOOKUP(B937,'[5]USD_BRL Dados Históricos (1)'!$A:$B,2,FALSE)</f>
        <v>5.2175000000000002</v>
      </c>
    </row>
    <row r="938" spans="2:8" x14ac:dyDescent="0.35">
      <c r="B938" t="s">
        <v>936</v>
      </c>
      <c r="C938" s="1">
        <v>2803.51</v>
      </c>
      <c r="D938">
        <f>VLOOKUP(B938,'[1]Dados Históricos - Ibovespa (2)'!$A:$B,2,FALSE)</f>
        <v>111400</v>
      </c>
      <c r="E938">
        <f>VLOOKUP(B938,'[2]202409101042570.6203424'!$A:$B,2,FALSE)</f>
        <v>1.9</v>
      </c>
      <c r="F938">
        <f>VLOOKUP(B938,'[3]Dados Históricos - Ouro Futuros'!$A:$B,2,)</f>
        <v>1822.8</v>
      </c>
      <c r="G938">
        <f>VLOOKUP(B938,'[4]Dados Históricos - Bitcoin'!$A:$B,2,FALSE)</f>
        <v>18770.7</v>
      </c>
      <c r="H938">
        <f>VLOOKUP(B938,'[5]USD_BRL Dados Históricos (1)'!$A:$B,2,FALSE)</f>
        <v>5.2061000000000002</v>
      </c>
    </row>
    <row r="939" spans="2:8" x14ac:dyDescent="0.35">
      <c r="B939" t="s">
        <v>937</v>
      </c>
      <c r="C939" s="1">
        <v>2808.56</v>
      </c>
      <c r="D939">
        <f>VLOOKUP(B939,'[1]Dados Históricos - Ibovespa (2)'!$A:$B,2,FALSE)</f>
        <v>108893</v>
      </c>
      <c r="E939">
        <f>VLOOKUP(B939,'[2]202409101042570.6203424'!$A:$B,2,FALSE)</f>
        <v>1.9</v>
      </c>
      <c r="F939">
        <f>VLOOKUP(B939,'[3]Dados Históricos - Ouro Futuros'!$A:$B,2,)</f>
        <v>1784.8</v>
      </c>
      <c r="G939">
        <f>VLOOKUP(B939,'[4]Dados Históricos - Bitcoin'!$A:$B,2,FALSE)</f>
        <v>19698.099999999999</v>
      </c>
      <c r="H939">
        <f>VLOOKUP(B939,'[5]USD_BRL Dados Históricos (1)'!$A:$B,2,FALSE)</f>
        <v>5.3319000000000001</v>
      </c>
    </row>
    <row r="940" spans="2:8" x14ac:dyDescent="0.35">
      <c r="B940" t="s">
        <v>938</v>
      </c>
      <c r="C940" s="1">
        <v>2811.53</v>
      </c>
      <c r="D940">
        <f>VLOOKUP(B940,'[1]Dados Históricos - Ibovespa (2)'!$A:$B,2,FALSE)</f>
        <v>110575</v>
      </c>
      <c r="E940">
        <f>VLOOKUP(B940,'[2]202409101042570.6203424'!$A:$B,2,FALSE)</f>
        <v>1.9</v>
      </c>
      <c r="F940">
        <f>VLOOKUP(B940,'[3]Dados Históricos - Ouro Futuros'!$A:$B,2,)</f>
        <v>1792.1</v>
      </c>
      <c r="G940">
        <f>VLOOKUP(B940,'[4]Dados Históricos - Bitcoin'!$A:$B,2,FALSE)</f>
        <v>17127.099999999999</v>
      </c>
      <c r="H940">
        <f>VLOOKUP(B940,'[5]USD_BRL Dados Históricos (1)'!$A:$B,2,FALSE)</f>
        <v>5.3437999999999999</v>
      </c>
    </row>
    <row r="941" spans="2:8" x14ac:dyDescent="0.35">
      <c r="B941" t="s">
        <v>939</v>
      </c>
      <c r="C941" s="1">
        <v>2800.38</v>
      </c>
      <c r="D941">
        <f>VLOOKUP(B941,'[1]Dados Históricos - Ibovespa (2)'!$A:$B,2,FALSE)</f>
        <v>110227</v>
      </c>
      <c r="E941">
        <f>VLOOKUP(B941,'[2]202409101042570.6203424'!$A:$B,2,FALSE)</f>
        <v>1.9</v>
      </c>
      <c r="F941">
        <f>VLOOKUP(B941,'[3]Dados Históricos - Ouro Futuros'!$A:$B,2,)</f>
        <v>1788.1</v>
      </c>
      <c r="G941">
        <f>VLOOKUP(B941,'[4]Dados Históricos - Bitcoin'!$A:$B,2,FALSE)</f>
        <v>17162</v>
      </c>
      <c r="H941">
        <f>VLOOKUP(B941,'[5]USD_BRL Dados Históricos (1)'!$A:$B,2,FALSE)</f>
        <v>5.3365</v>
      </c>
    </row>
    <row r="942" spans="2:8" x14ac:dyDescent="0.35">
      <c r="B942" t="s">
        <v>940</v>
      </c>
      <c r="C942" s="1">
        <v>2799.5</v>
      </c>
      <c r="D942">
        <f>VLOOKUP(B942,'[1]Dados Históricos - Ibovespa (2)'!$A:$B,2,FALSE)</f>
        <v>110133</v>
      </c>
      <c r="E942">
        <f>VLOOKUP(B942,'[2]202409101042570.6203424'!$A:$B,2,FALSE)</f>
        <v>1.9</v>
      </c>
      <c r="F942">
        <f>VLOOKUP(B942,'[3]Dados Históricos - Ouro Futuros'!$A:$B,2,)</f>
        <v>1811.2</v>
      </c>
      <c r="G942">
        <f>VLOOKUP(B942,'[4]Dados Históricos - Bitcoin'!$A:$B,2,FALSE)</f>
        <v>18723</v>
      </c>
      <c r="H942">
        <f>VLOOKUP(B942,'[5]USD_BRL Dados Históricos (1)'!$A:$B,2,FALSE)</f>
        <v>5.3236999999999997</v>
      </c>
    </row>
    <row r="943" spans="2:8" x14ac:dyDescent="0.35">
      <c r="B943" t="s">
        <v>941</v>
      </c>
      <c r="C943" s="1">
        <v>2796.51</v>
      </c>
      <c r="D943">
        <f>VLOOKUP(B943,'[1]Dados Históricos - Ibovespa (2)'!$A:$B,2,FALSE)</f>
        <v>109786</v>
      </c>
      <c r="E943">
        <f>VLOOKUP(B943,'[2]202409101042570.6203424'!$A:$B,2,FALSE)</f>
        <v>1.9</v>
      </c>
      <c r="F943">
        <f>VLOOKUP(B943,'[3]Dados Históricos - Ouro Futuros'!$A:$B,2,)</f>
        <v>1810.9</v>
      </c>
      <c r="G943">
        <f>VLOOKUP(B943,'[4]Dados Históricos - Bitcoin'!$A:$B,2,FALSE)</f>
        <v>19152.599999999999</v>
      </c>
      <c r="H943">
        <f>VLOOKUP(B943,'[5]USD_BRL Dados Históricos (1)'!$A:$B,2,FALSE)</f>
        <v>5.3735999999999997</v>
      </c>
    </row>
    <row r="944" spans="2:8" x14ac:dyDescent="0.35">
      <c r="B944" t="s">
        <v>942</v>
      </c>
      <c r="C944" s="1">
        <v>2796.93</v>
      </c>
      <c r="D944">
        <f>VLOOKUP(B944,'[1]Dados Históricos - Ibovespa (2)'!$A:$B,2,FALSE)</f>
        <v>107379</v>
      </c>
      <c r="E944">
        <f>VLOOKUP(B944,'[2]202409101042570.6203424'!$A:$B,2,FALSE)</f>
        <v>1.9</v>
      </c>
      <c r="F944">
        <f>VLOOKUP(B944,'[3]Dados Históricos - Ouro Futuros'!$A:$B,2,)</f>
        <v>1844.1</v>
      </c>
      <c r="G944">
        <f>VLOOKUP(B944,'[4]Dados Históricos - Bitcoin'!$A:$B,2,FALSE)</f>
        <v>18379.599999999999</v>
      </c>
      <c r="H944">
        <f>VLOOKUP(B944,'[5]USD_BRL Dados Históricos (1)'!$A:$B,2,FALSE)</f>
        <v>5.4390000000000001</v>
      </c>
    </row>
    <row r="945" spans="2:8" x14ac:dyDescent="0.35">
      <c r="B945" t="s">
        <v>943</v>
      </c>
      <c r="C945" s="1">
        <v>2796.04</v>
      </c>
      <c r="D945">
        <f>VLOOKUP(B945,'[1]Dados Históricos - Ibovespa (2)'!$A:$B,2,FALSE)</f>
        <v>106042</v>
      </c>
      <c r="E945">
        <f>VLOOKUP(B945,'[2]202409101042570.6203424'!$A:$B,2,FALSE)</f>
        <v>1.9</v>
      </c>
      <c r="F945">
        <f>VLOOKUP(B945,'[3]Dados Históricos - Ouro Futuros'!$A:$B,2,)</f>
        <v>1878.2</v>
      </c>
      <c r="G945">
        <f>VLOOKUP(B945,'[4]Dados Históricos - Bitcoin'!$A:$B,2,FALSE)</f>
        <v>18675.2</v>
      </c>
      <c r="H945">
        <f>VLOOKUP(B945,'[5]USD_BRL Dados Históricos (1)'!$A:$B,2,FALSE)</f>
        <v>5.3796999999999997</v>
      </c>
    </row>
    <row r="946" spans="2:8" x14ac:dyDescent="0.35">
      <c r="B946" t="s">
        <v>944</v>
      </c>
      <c r="C946" s="1">
        <v>2794.79</v>
      </c>
      <c r="D946">
        <f>VLOOKUP(B946,'[1]Dados Históricos - Ibovespa (2)'!$A:$B,2,FALSE)</f>
        <v>106670</v>
      </c>
      <c r="E946">
        <f>VLOOKUP(B946,'[2]202409101042570.6203424'!$A:$B,2,FALSE)</f>
        <v>1.9</v>
      </c>
      <c r="F946">
        <f>VLOOKUP(B946,'[3]Dados Históricos - Ouro Futuros'!$A:$B,2,)</f>
        <v>1866.9</v>
      </c>
      <c r="G946">
        <f>VLOOKUP(B946,'[4]Dados Históricos - Bitcoin'!$A:$B,2,FALSE)</f>
        <v>17803.5</v>
      </c>
      <c r="H946">
        <f>VLOOKUP(B946,'[5]USD_BRL Dados Históricos (1)'!$A:$B,2,FALSE)</f>
        <v>5.3053999999999997</v>
      </c>
    </row>
    <row r="947" spans="2:8" x14ac:dyDescent="0.35">
      <c r="B947" t="s">
        <v>945</v>
      </c>
      <c r="C947" s="1">
        <v>2800.89</v>
      </c>
      <c r="D947">
        <f>VLOOKUP(B947,'[1]Dados Históricos - Ibovespa (2)'!$A:$B,2,FALSE)</f>
        <v>106119</v>
      </c>
      <c r="E947">
        <f>VLOOKUP(B947,'[2]202409101042570.6203424'!$A:$B,2,FALSE)</f>
        <v>1.9</v>
      </c>
      <c r="F947">
        <f>VLOOKUP(B947,'[3]Dados Históricos - Ouro Futuros'!$A:$B,2,)</f>
        <v>1879.2</v>
      </c>
      <c r="G947">
        <f>VLOOKUP(B947,'[4]Dados Históricos - Bitcoin'!$A:$B,2,FALSE)</f>
        <v>17774.599999999999</v>
      </c>
      <c r="H947">
        <f>VLOOKUP(B947,'[5]USD_BRL Dados Históricos (1)'!$A:$B,2,FALSE)</f>
        <v>5.3628999999999998</v>
      </c>
    </row>
    <row r="948" spans="2:8" x14ac:dyDescent="0.35">
      <c r="B948" t="s">
        <v>946</v>
      </c>
      <c r="C948" s="1">
        <v>2802.81</v>
      </c>
      <c r="D948">
        <f>VLOOKUP(B948,'[1]Dados Históricos - Ibovespa (2)'!$A:$B,2,FALSE)</f>
        <v>107249</v>
      </c>
      <c r="E948">
        <f>VLOOKUP(B948,'[2]202409101042570.6203424'!$A:$B,2,FALSE)</f>
        <v>1.9</v>
      </c>
      <c r="F948">
        <f>VLOOKUP(B948,'[3]Dados Históricos - Ouro Futuros'!$A:$B,2,)</f>
        <v>1891.3</v>
      </c>
      <c r="G948">
        <f>VLOOKUP(B948,'[4]Dados Históricos - Bitcoin'!$A:$B,2,FALSE)</f>
        <v>17662.3</v>
      </c>
      <c r="H948">
        <f>VLOOKUP(B948,'[5]USD_BRL Dados Históricos (1)'!$A:$B,2,FALSE)</f>
        <v>5.3281000000000001</v>
      </c>
    </row>
    <row r="949" spans="2:8" x14ac:dyDescent="0.35">
      <c r="B949" t="s">
        <v>947</v>
      </c>
      <c r="C949" s="1">
        <v>2802.89</v>
      </c>
      <c r="D949">
        <f>VLOOKUP(B949,'[1]Dados Históricos - Ibovespa (2)'!$A:$B,2,FALSE)</f>
        <v>106430</v>
      </c>
      <c r="E949">
        <f>VLOOKUP(B949,'[2]202409101042570.6203424'!$A:$B,2,FALSE)</f>
        <v>1.9</v>
      </c>
      <c r="F949">
        <f>VLOOKUP(B949,'[3]Dados Históricos - Ouro Futuros'!$A:$B,2,)</f>
        <v>1894.1</v>
      </c>
      <c r="G949">
        <f>VLOOKUP(B949,'[4]Dados Históricos - Bitcoin'!$A:$B,2,FALSE)</f>
        <v>16715.8</v>
      </c>
      <c r="H949">
        <f>VLOOKUP(B949,'[5]USD_BRL Dados Históricos (1)'!$A:$B,2,FALSE)</f>
        <v>5.4151999999999996</v>
      </c>
    </row>
    <row r="950" spans="2:8" x14ac:dyDescent="0.35">
      <c r="B950" t="s">
        <v>948</v>
      </c>
      <c r="C950" s="1">
        <v>2803.4</v>
      </c>
      <c r="D950">
        <f>VLOOKUP(B950,'[1]Dados Históricos - Ibovespa (2)'!$A:$B,2,FALSE)</f>
        <v>104723</v>
      </c>
      <c r="E950">
        <f>VLOOKUP(B950,'[2]202409101042570.6203424'!$A:$B,2,FALSE)</f>
        <v>1.9</v>
      </c>
      <c r="F950">
        <f>VLOOKUP(B950,'[3]Dados Históricos - Ouro Futuros'!$A:$B,2,)</f>
        <v>1893</v>
      </c>
      <c r="G950">
        <f>VLOOKUP(B950,'[4]Dados Históricos - Bitcoin'!$A:$B,2,FALSE)</f>
        <v>16324.2</v>
      </c>
      <c r="H950">
        <f>VLOOKUP(B950,'[5]USD_BRL Dados Históricos (1)'!$A:$B,2,FALSE)</f>
        <v>5.4581999999999997</v>
      </c>
    </row>
    <row r="951" spans="2:8" x14ac:dyDescent="0.35">
      <c r="B951" t="s">
        <v>949</v>
      </c>
      <c r="C951" s="1">
        <v>2801.26</v>
      </c>
      <c r="D951">
        <f>VLOOKUP(B951,'[1]Dados Históricos - Ibovespa (2)'!$A:$B,2,FALSE)</f>
        <v>102507</v>
      </c>
      <c r="E951">
        <f>VLOOKUP(B951,'[2]202409101042570.6203424'!$A:$B,2,FALSE)</f>
        <v>1.9</v>
      </c>
      <c r="F951">
        <f>VLOOKUP(B951,'[3]Dados Históricos - Ouro Futuros'!$A:$B,2,)</f>
        <v>1880.2</v>
      </c>
      <c r="G951">
        <f>VLOOKUP(B951,'[4]Dados Históricos - Bitcoin'!$A:$B,2,FALSE)</f>
        <v>16294.7</v>
      </c>
      <c r="H951">
        <f>VLOOKUP(B951,'[5]USD_BRL Dados Históricos (1)'!$A:$B,2,FALSE)</f>
        <v>5.4581</v>
      </c>
    </row>
    <row r="952" spans="2:8" x14ac:dyDescent="0.35">
      <c r="B952" t="s">
        <v>950</v>
      </c>
      <c r="C952" s="1">
        <v>2806.66</v>
      </c>
      <c r="D952">
        <f>VLOOKUP(B952,'[1]Dados Históricos - Ibovespa (2)'!$A:$B,2,FALSE)</f>
        <v>104809</v>
      </c>
      <c r="E952">
        <f>VLOOKUP(B952,'[2]202409101042570.6203424'!$A:$B,2,FALSE)</f>
        <v>1.9</v>
      </c>
      <c r="F952">
        <f>VLOOKUP(B952,'[3]Dados Históricos - Ouro Futuros'!$A:$B,2,)</f>
        <v>1868.1</v>
      </c>
      <c r="G952">
        <f>VLOOKUP(B952,'[4]Dados Históricos - Bitcoin'!$A:$B,2,FALSE)</f>
        <v>15695.8</v>
      </c>
      <c r="H952">
        <f>VLOOKUP(B952,'[5]USD_BRL Dados Históricos (1)'!$A:$B,2,FALSE)</f>
        <v>5.391</v>
      </c>
    </row>
    <row r="953" spans="2:8" x14ac:dyDescent="0.35">
      <c r="B953" t="s">
        <v>951</v>
      </c>
      <c r="C953" s="1">
        <v>2807.15</v>
      </c>
      <c r="D953">
        <f>VLOOKUP(B953,'[1]Dados Históricos - Ibovespa (2)'!$A:$B,2,FALSE)</f>
        <v>105067</v>
      </c>
      <c r="E953">
        <f>VLOOKUP(B953,'[2]202409101042570.6203424'!$A:$B,2,FALSE)</f>
        <v>1.9</v>
      </c>
      <c r="F953">
        <f>VLOOKUP(B953,'[3]Dados Históricos - Ouro Futuros'!$A:$B,2,)</f>
        <v>1883</v>
      </c>
      <c r="G953">
        <f>VLOOKUP(B953,'[4]Dados Históricos - Bitcoin'!$A:$B,2,FALSE)</f>
        <v>15303.6</v>
      </c>
      <c r="H953">
        <f>VLOOKUP(B953,'[5]USD_BRL Dados Históricos (1)'!$A:$B,2,FALSE)</f>
        <v>5.4146999999999998</v>
      </c>
    </row>
    <row r="954" spans="2:8" x14ac:dyDescent="0.35">
      <c r="B954" t="s">
        <v>952</v>
      </c>
      <c r="C954" s="1">
        <v>2802.95</v>
      </c>
      <c r="D954">
        <f>VLOOKUP(B954,'[1]Dados Históricos - Ibovespa (2)'!$A:$B,2,FALSE)</f>
        <v>103515</v>
      </c>
      <c r="E954">
        <f>VLOOKUP(B954,'[2]202409101042570.6203424'!$A:$B,2,FALSE)</f>
        <v>1.9</v>
      </c>
      <c r="F954">
        <f>VLOOKUP(B954,'[3]Dados Históricos - Ouro Futuros'!$A:$B,2,)</f>
        <v>1860.6</v>
      </c>
      <c r="G954">
        <f>VLOOKUP(B954,'[4]Dados Históricos - Bitcoin'!$A:$B,2,FALSE)</f>
        <v>15327.2</v>
      </c>
      <c r="H954">
        <f>VLOOKUP(B954,'[5]USD_BRL Dados Históricos (1)'!$A:$B,2,FALSE)</f>
        <v>5.3857999999999997</v>
      </c>
    </row>
    <row r="955" spans="2:8" x14ac:dyDescent="0.35">
      <c r="B955" t="s">
        <v>953</v>
      </c>
      <c r="C955" s="1">
        <v>2795.03</v>
      </c>
      <c r="D955">
        <f>VLOOKUP(B955,'[1]Dados Históricos - Ibovespa (2)'!$A:$B,2,FALSE)</f>
        <v>100925</v>
      </c>
      <c r="E955">
        <f>VLOOKUP(B955,'[2]202409101042570.6203424'!$A:$B,2,FALSE)</f>
        <v>1.9</v>
      </c>
      <c r="F955">
        <f>VLOOKUP(B955,'[3]Dados Históricos - Ouro Futuros'!$A:$B,2,)</f>
        <v>1959.1</v>
      </c>
      <c r="G955">
        <f>VLOOKUP(B955,'[4]Dados Históricos - Bitcoin'!$A:$B,2,FALSE)</f>
        <v>15577.9</v>
      </c>
      <c r="H955">
        <f>VLOOKUP(B955,'[5]USD_BRL Dados Históricos (1)'!$A:$B,2,FALSE)</f>
        <v>5.3647</v>
      </c>
    </row>
    <row r="956" spans="2:8" x14ac:dyDescent="0.35">
      <c r="B956" t="s">
        <v>954</v>
      </c>
      <c r="C956" s="1">
        <v>2785.99</v>
      </c>
      <c r="D956">
        <f>VLOOKUP(B956,'[1]Dados Históricos - Ibovespa (2)'!$A:$B,2,FALSE)</f>
        <v>100751</v>
      </c>
      <c r="E956">
        <f>VLOOKUP(B956,'[2]202409101042570.6203424'!$A:$B,2,FALSE)</f>
        <v>1.9</v>
      </c>
      <c r="F956">
        <f>VLOOKUP(B956,'[3]Dados Históricos - Ouro Futuros'!$A:$B,2,)</f>
        <v>1953.8</v>
      </c>
      <c r="G956">
        <f>VLOOKUP(B956,'[4]Dados Históricos - Bitcoin'!$A:$B,2,FALSE)</f>
        <v>15587.1</v>
      </c>
      <c r="H956">
        <f>VLOOKUP(B956,'[5]USD_BRL Dados Históricos (1)'!$A:$B,2,FALSE)</f>
        <v>5.5250000000000004</v>
      </c>
    </row>
    <row r="957" spans="2:8" x14ac:dyDescent="0.35">
      <c r="B957" t="s">
        <v>955</v>
      </c>
      <c r="C957" s="1">
        <v>2772.49</v>
      </c>
      <c r="D957">
        <f>VLOOKUP(B957,'[1]Dados Históricos - Ibovespa (2)'!$A:$B,2,FALSE)</f>
        <v>97867</v>
      </c>
      <c r="E957">
        <f>VLOOKUP(B957,'[2]202409101042570.6203424'!$A:$B,2,FALSE)</f>
        <v>1.9</v>
      </c>
      <c r="F957">
        <f>VLOOKUP(B957,'[3]Dados Históricos - Ouro Futuros'!$A:$B,2,)</f>
        <v>1903.1</v>
      </c>
      <c r="G957">
        <f>VLOOKUP(B957,'[4]Dados Históricos - Bitcoin'!$A:$B,2,FALSE)</f>
        <v>14145.6</v>
      </c>
      <c r="H957">
        <f>VLOOKUP(B957,'[5]USD_BRL Dados Históricos (1)'!$A:$B,2,FALSE)</f>
        <v>5.6635</v>
      </c>
    </row>
    <row r="958" spans="2:8" x14ac:dyDescent="0.35">
      <c r="B958" t="s">
        <v>956</v>
      </c>
      <c r="C958" s="1">
        <v>2766.55</v>
      </c>
      <c r="D958">
        <f>VLOOKUP(B958,'[1]Dados Históricos - Ibovespa (2)'!$A:$B,2,FALSE)</f>
        <v>95980</v>
      </c>
      <c r="E958">
        <f>VLOOKUP(B958,'[2]202409101042570.6203424'!$A:$B,2,FALSE)</f>
        <v>1.9</v>
      </c>
      <c r="F958">
        <f>VLOOKUP(B958,'[3]Dados Históricos - Ouro Futuros'!$A:$B,2,)</f>
        <v>1917.4</v>
      </c>
      <c r="G958">
        <f>VLOOKUP(B958,'[4]Dados Históricos - Bitcoin'!$A:$B,2,FALSE)</f>
        <v>14019.9</v>
      </c>
      <c r="H958">
        <f>VLOOKUP(B958,'[5]USD_BRL Dados Históricos (1)'!$A:$B,2,FALSE)</f>
        <v>5.7560000000000002</v>
      </c>
    </row>
    <row r="959" spans="2:8" x14ac:dyDescent="0.35">
      <c r="B959" t="s">
        <v>957</v>
      </c>
      <c r="C959" s="1">
        <v>2766.76</v>
      </c>
      <c r="D959">
        <f>VLOOKUP(B959,'[1]Dados Históricos - Ibovespa (2)'!$A:$B,2,FALSE)</f>
        <v>93952</v>
      </c>
      <c r="E959">
        <f>VLOOKUP(B959,'[2]202409101042570.6203424'!$A:$B,2,FALSE)</f>
        <v>1.9</v>
      </c>
      <c r="F959">
        <f>VLOOKUP(B959,'[3]Dados Históricos - Ouro Futuros'!$A:$B,2,)</f>
        <v>1887.2</v>
      </c>
      <c r="G959">
        <f>VLOOKUP(B959,'[4]Dados Históricos - Bitcoin'!$A:$B,2,FALSE)</f>
        <v>13559.9</v>
      </c>
      <c r="H959">
        <f>VLOOKUP(B959,'[5]USD_BRL Dados Históricos (1)'!$A:$B,2,FALSE)</f>
        <v>5.7446000000000002</v>
      </c>
    </row>
    <row r="960" spans="2:8" x14ac:dyDescent="0.35">
      <c r="B960" t="s">
        <v>958</v>
      </c>
      <c r="C960" s="1">
        <v>2774.58</v>
      </c>
      <c r="D960">
        <f>VLOOKUP(B960,'[1]Dados Históricos - Ibovespa (2)'!$A:$B,2,FALSE)</f>
        <v>96582</v>
      </c>
      <c r="E960">
        <f>VLOOKUP(B960,'[2]202409101042570.6203424'!$A:$B,2,FALSE)</f>
        <v>1.9</v>
      </c>
      <c r="F960">
        <f>VLOOKUP(B960,'[3]Dados Históricos - Ouro Futuros'!$A:$B,2,)</f>
        <v>1875.2</v>
      </c>
      <c r="G960">
        <f>VLOOKUP(B960,'[4]Dados Históricos - Bitcoin'!$A:$B,2,FALSE)</f>
        <v>13457.2</v>
      </c>
      <c r="H960">
        <f>VLOOKUP(B960,'[5]USD_BRL Dados Históricos (1)'!$A:$B,2,FALSE)</f>
        <v>5.7789999999999999</v>
      </c>
    </row>
    <row r="961" spans="2:8" x14ac:dyDescent="0.35">
      <c r="B961" t="s">
        <v>959</v>
      </c>
      <c r="C961" s="1">
        <v>2772.92</v>
      </c>
      <c r="D961">
        <f>VLOOKUP(B961,'[1]Dados Históricos - Ibovespa (2)'!$A:$B,2,FALSE)</f>
        <v>95369</v>
      </c>
      <c r="E961">
        <f>VLOOKUP(B961,'[2]202409101042570.6203424'!$A:$B,2,FALSE)</f>
        <v>1.9</v>
      </c>
      <c r="F961">
        <f>VLOOKUP(B961,'[3]Dados Históricos - Ouro Futuros'!$A:$B,2,)</f>
        <v>1886.6</v>
      </c>
      <c r="G961">
        <f>VLOOKUP(B961,'[4]Dados Históricos - Bitcoin'!$A:$B,2,FALSE)</f>
        <v>13278.9</v>
      </c>
      <c r="H961">
        <f>VLOOKUP(B961,'[5]USD_BRL Dados Históricos (1)'!$A:$B,2,FALSE)</f>
        <v>5.7457000000000003</v>
      </c>
    </row>
    <row r="962" spans="2:8" x14ac:dyDescent="0.35">
      <c r="B962" t="s">
        <v>960</v>
      </c>
      <c r="C962" s="1">
        <v>2803.01</v>
      </c>
      <c r="D962">
        <f>VLOOKUP(B962,'[1]Dados Históricos - Ibovespa (2)'!$A:$B,2,FALSE)</f>
        <v>99606</v>
      </c>
      <c r="E962">
        <f>VLOOKUP(B962,'[2]202409101042570.6203424'!$A:$B,2,FALSE)</f>
        <v>1.9</v>
      </c>
      <c r="F962">
        <f>VLOOKUP(B962,'[3]Dados Históricos - Ouro Futuros'!$A:$B,2,)</f>
        <v>1919.3</v>
      </c>
      <c r="G962">
        <f>VLOOKUP(B962,'[4]Dados Históricos - Bitcoin'!$A:$B,2,FALSE)</f>
        <v>13657.8</v>
      </c>
      <c r="H962">
        <f>VLOOKUP(B962,'[5]USD_BRL Dados Históricos (1)'!$A:$B,2,FALSE)</f>
        <v>5.7054999999999998</v>
      </c>
    </row>
    <row r="963" spans="2:8" x14ac:dyDescent="0.35">
      <c r="B963" t="s">
        <v>961</v>
      </c>
      <c r="C963" s="1">
        <v>2809.86</v>
      </c>
      <c r="D963">
        <f>VLOOKUP(B963,'[1]Dados Históricos - Ibovespa (2)'!$A:$B,2,FALSE)</f>
        <v>101017</v>
      </c>
      <c r="E963">
        <f>VLOOKUP(B963,'[2]202409101042570.6203424'!$A:$B,2,FALSE)</f>
        <v>1.9</v>
      </c>
      <c r="F963">
        <f>VLOOKUP(B963,'[3]Dados Históricos - Ouro Futuros'!$A:$B,2,)</f>
        <v>1913.2</v>
      </c>
      <c r="G963">
        <f>VLOOKUP(B963,'[4]Dados Históricos - Bitcoin'!$A:$B,2,FALSE)</f>
        <v>13061.6</v>
      </c>
      <c r="H963">
        <f>VLOOKUP(B963,'[5]USD_BRL Dados Históricos (1)'!$A:$B,2,FALSE)</f>
        <v>5.6228999999999996</v>
      </c>
    </row>
    <row r="964" spans="2:8" x14ac:dyDescent="0.35">
      <c r="B964" t="s">
        <v>962</v>
      </c>
      <c r="C964" s="1">
        <v>2820.44</v>
      </c>
      <c r="D964">
        <f>VLOOKUP(B964,'[1]Dados Históricos - Ibovespa (2)'!$A:$B,2,FALSE)</f>
        <v>101260</v>
      </c>
      <c r="E964">
        <f>VLOOKUP(B964,'[2]202409101042570.6203424'!$A:$B,2,FALSE)</f>
        <v>1.9</v>
      </c>
      <c r="F964">
        <f>VLOOKUP(B964,'[3]Dados Históricos - Ouro Futuros'!$A:$B,2,)</f>
        <v>1912.7</v>
      </c>
      <c r="G964">
        <f>VLOOKUP(B964,'[4]Dados Históricos - Bitcoin'!$A:$B,2,FALSE)</f>
        <v>12934.1</v>
      </c>
      <c r="H964">
        <f>VLOOKUP(B964,'[5]USD_BRL Dados Históricos (1)'!$A:$B,2,FALSE)</f>
        <v>5.6174999999999997</v>
      </c>
    </row>
    <row r="965" spans="2:8" x14ac:dyDescent="0.35">
      <c r="B965" t="s">
        <v>963</v>
      </c>
      <c r="C965" s="1">
        <v>2826.99</v>
      </c>
      <c r="D965">
        <f>VLOOKUP(B965,'[1]Dados Históricos - Ibovespa (2)'!$A:$B,2,FALSE)</f>
        <v>101918</v>
      </c>
      <c r="E965">
        <f>VLOOKUP(B965,'[2]202409101042570.6203424'!$A:$B,2,FALSE)</f>
        <v>1.9</v>
      </c>
      <c r="F965">
        <f>VLOOKUP(B965,'[3]Dados Históricos - Ouro Futuros'!$A:$B,2,)</f>
        <v>1912</v>
      </c>
      <c r="G965">
        <f>VLOOKUP(B965,'[4]Dados Históricos - Bitcoin'!$A:$B,2,FALSE)</f>
        <v>12974.6</v>
      </c>
      <c r="H965">
        <f>VLOOKUP(B965,'[5]USD_BRL Dados Históricos (1)'!$A:$B,2,FALSE)</f>
        <v>5.5892999999999997</v>
      </c>
    </row>
    <row r="966" spans="2:8" x14ac:dyDescent="0.35">
      <c r="B966" t="s">
        <v>964</v>
      </c>
      <c r="C966" s="1">
        <v>2828.75</v>
      </c>
      <c r="D966">
        <f>VLOOKUP(B966,'[1]Dados Históricos - Ibovespa (2)'!$A:$B,2,FALSE)</f>
        <v>100552</v>
      </c>
      <c r="E966">
        <f>VLOOKUP(B966,'[2]202409101042570.6203424'!$A:$B,2,FALSE)</f>
        <v>1.9</v>
      </c>
      <c r="F966">
        <f>VLOOKUP(B966,'[3]Dados Históricos - Ouro Futuros'!$A:$B,2,)</f>
        <v>1936.9</v>
      </c>
      <c r="G966">
        <f>VLOOKUP(B966,'[4]Dados Históricos - Bitcoin'!$A:$B,2,FALSE)</f>
        <v>12808.7</v>
      </c>
      <c r="H966">
        <f>VLOOKUP(B966,'[5]USD_BRL Dados Históricos (1)'!$A:$B,2,FALSE)</f>
        <v>5.6066000000000003</v>
      </c>
    </row>
    <row r="967" spans="2:8" x14ac:dyDescent="0.35">
      <c r="B967" t="s">
        <v>965</v>
      </c>
      <c r="C967" s="1">
        <v>2823.75</v>
      </c>
      <c r="D967">
        <f>VLOOKUP(B967,'[1]Dados Históricos - Ibovespa (2)'!$A:$B,2,FALSE)</f>
        <v>100540</v>
      </c>
      <c r="E967">
        <f>VLOOKUP(B967,'[2]202409101042570.6203424'!$A:$B,2,FALSE)</f>
        <v>1.9</v>
      </c>
      <c r="F967">
        <f>VLOOKUP(B967,'[3]Dados Históricos - Ouro Futuros'!$A:$B,2,)</f>
        <v>1922.9</v>
      </c>
      <c r="G967">
        <f>VLOOKUP(B967,'[4]Dados Históricos - Bitcoin'!$A:$B,2,FALSE)</f>
        <v>11913.5</v>
      </c>
      <c r="H967">
        <f>VLOOKUP(B967,'[5]USD_BRL Dados Históricos (1)'!$A:$B,2,FALSE)</f>
        <v>5.6054000000000004</v>
      </c>
    </row>
    <row r="968" spans="2:8" x14ac:dyDescent="0.35">
      <c r="B968" t="s">
        <v>966</v>
      </c>
      <c r="C968" s="1">
        <v>2818.1</v>
      </c>
      <c r="D968">
        <f>VLOOKUP(B968,'[1]Dados Históricos - Ibovespa (2)'!$A:$B,2,FALSE)</f>
        <v>98658</v>
      </c>
      <c r="E968">
        <f>VLOOKUP(B968,'[2]202409101042570.6203424'!$A:$B,2,FALSE)</f>
        <v>1.9</v>
      </c>
      <c r="F968">
        <f>VLOOKUP(B968,'[3]Dados Históricos - Ouro Futuros'!$A:$B,2,)</f>
        <v>1919.3</v>
      </c>
      <c r="G968">
        <f>VLOOKUP(B968,'[4]Dados Históricos - Bitcoin'!$A:$B,2,FALSE)</f>
        <v>11753.4</v>
      </c>
      <c r="H968">
        <f>VLOOKUP(B968,'[5]USD_BRL Dados Históricos (1)'!$A:$B,2,FALSE)</f>
        <v>5.6069000000000004</v>
      </c>
    </row>
    <row r="969" spans="2:8" x14ac:dyDescent="0.35">
      <c r="B969" t="s">
        <v>967</v>
      </c>
      <c r="C969" s="1">
        <v>2816.83</v>
      </c>
      <c r="D969">
        <f>VLOOKUP(B969,'[1]Dados Históricos - Ibovespa (2)'!$A:$B,2,FALSE)</f>
        <v>98309</v>
      </c>
      <c r="E969">
        <f>VLOOKUP(B969,'[2]202409101042570.6203424'!$A:$B,2,FALSE)</f>
        <v>1.9</v>
      </c>
      <c r="F969">
        <f>VLOOKUP(B969,'[3]Dados Históricos - Ouro Futuros'!$A:$B,2,)</f>
        <v>1914</v>
      </c>
      <c r="G969">
        <f>VLOOKUP(B969,'[4]Dados Históricos - Bitcoin'!$A:$B,2,FALSE)</f>
        <v>11322</v>
      </c>
      <c r="H969">
        <f>VLOOKUP(B969,'[5]USD_BRL Dados Históricos (1)'!$A:$B,2,FALSE)</f>
        <v>5.6428000000000003</v>
      </c>
    </row>
    <row r="970" spans="2:8" x14ac:dyDescent="0.35">
      <c r="B970" t="s">
        <v>968</v>
      </c>
      <c r="C970" s="1">
        <v>2812.68</v>
      </c>
      <c r="D970">
        <f>VLOOKUP(B970,'[1]Dados Históricos - Ibovespa (2)'!$A:$B,2,FALSE)</f>
        <v>99054</v>
      </c>
      <c r="E970">
        <f>VLOOKUP(B970,'[2]202409101042570.6203424'!$A:$B,2,FALSE)</f>
        <v>1.9</v>
      </c>
      <c r="F970">
        <f>VLOOKUP(B970,'[3]Dados Históricos - Ouro Futuros'!$A:$B,2,)</f>
        <v>1916.6</v>
      </c>
      <c r="G970">
        <f>VLOOKUP(B970,'[4]Dados Históricos - Bitcoin'!$A:$B,2,FALSE)</f>
        <v>11503</v>
      </c>
      <c r="H970">
        <f>VLOOKUP(B970,'[5]USD_BRL Dados Históricos (1)'!$A:$B,2,FALSE)</f>
        <v>5.6125999999999996</v>
      </c>
    </row>
    <row r="971" spans="2:8" x14ac:dyDescent="0.35">
      <c r="B971" t="s">
        <v>969</v>
      </c>
      <c r="C971" s="1">
        <v>2809.74</v>
      </c>
      <c r="D971">
        <f>VLOOKUP(B971,'[1]Dados Históricos - Ibovespa (2)'!$A:$B,2,FALSE)</f>
        <v>99334</v>
      </c>
      <c r="E971">
        <f>VLOOKUP(B971,'[2]202409101042570.6203424'!$A:$B,2,FALSE)</f>
        <v>1.9</v>
      </c>
      <c r="F971">
        <f>VLOOKUP(B971,'[3]Dados Históricos - Ouro Futuros'!$A:$B,2,)</f>
        <v>1915.1</v>
      </c>
      <c r="G971">
        <f>VLOOKUP(B971,'[4]Dados Históricos - Bitcoin'!$A:$B,2,FALSE)</f>
        <v>11420.4</v>
      </c>
      <c r="H971">
        <f>VLOOKUP(B971,'[5]USD_BRL Dados Históricos (1)'!$A:$B,2,FALSE)</f>
        <v>5.5911999999999997</v>
      </c>
    </row>
    <row r="972" spans="2:8" x14ac:dyDescent="0.35">
      <c r="B972" t="s">
        <v>970</v>
      </c>
      <c r="C972" s="1">
        <v>2808.27</v>
      </c>
      <c r="D972">
        <f>VLOOKUP(B972,'[1]Dados Históricos - Ibovespa (2)'!$A:$B,2,FALSE)</f>
        <v>98503</v>
      </c>
      <c r="E972">
        <f>VLOOKUP(B972,'[2]202409101042570.6203424'!$A:$B,2,FALSE)</f>
        <v>1.9</v>
      </c>
      <c r="F972">
        <f>VLOOKUP(B972,'[3]Dados Históricos - Ouro Futuros'!$A:$B,2,)</f>
        <v>1902.2</v>
      </c>
      <c r="G972">
        <f>VLOOKUP(B972,'[4]Dados Históricos - Bitcoin'!$A:$B,2,FALSE)</f>
        <v>11423.8</v>
      </c>
      <c r="H972">
        <f>VLOOKUP(B972,'[5]USD_BRL Dados Históricos (1)'!$A:$B,2,FALSE)</f>
        <v>5.5693000000000001</v>
      </c>
    </row>
    <row r="973" spans="2:8" x14ac:dyDescent="0.35">
      <c r="B973" t="s">
        <v>971</v>
      </c>
      <c r="C973" s="1">
        <v>2807.77</v>
      </c>
      <c r="D973">
        <f>VLOOKUP(B973,'[1]Dados Históricos - Ibovespa (2)'!$A:$B,2,FALSE)</f>
        <v>97483</v>
      </c>
      <c r="E973">
        <f>VLOOKUP(B973,'[2]202409101042570.6203424'!$A:$B,2,FALSE)</f>
        <v>1.9</v>
      </c>
      <c r="F973">
        <f>VLOOKUP(B973,'[3]Dados Históricos - Ouro Futuros'!$A:$B,2,)</f>
        <v>1933.6</v>
      </c>
      <c r="G973">
        <f>VLOOKUP(B973,'[4]Dados Históricos - Bitcoin'!$A:$B,2,FALSE)</f>
        <v>11054.2</v>
      </c>
      <c r="H973">
        <f>VLOOKUP(B973,'[5]USD_BRL Dados Históricos (1)'!$A:$B,2,FALSE)</f>
        <v>5.5317999999999996</v>
      </c>
    </row>
    <row r="974" spans="2:8" x14ac:dyDescent="0.35">
      <c r="B974" t="s">
        <v>972</v>
      </c>
      <c r="C974" s="1">
        <v>2804.78</v>
      </c>
      <c r="D974">
        <f>VLOOKUP(B974,'[1]Dados Históricos - Ibovespa (2)'!$A:$B,2,FALSE)</f>
        <v>97920</v>
      </c>
      <c r="E974">
        <f>VLOOKUP(B974,'[2]202409101042570.6203424'!$A:$B,2,FALSE)</f>
        <v>1.9</v>
      </c>
      <c r="F974">
        <f>VLOOKUP(B974,'[3]Dados Históricos - Ouro Futuros'!$A:$B,2,)</f>
        <v>1902.7</v>
      </c>
      <c r="G974">
        <f>VLOOKUP(B974,'[4]Dados Históricos - Bitcoin'!$A:$B,2,FALSE)</f>
        <v>10924.1</v>
      </c>
      <c r="H974">
        <f>VLOOKUP(B974,'[5]USD_BRL Dados Históricos (1)'!$A:$B,2,FALSE)</f>
        <v>5.5987</v>
      </c>
    </row>
    <row r="975" spans="2:8" x14ac:dyDescent="0.35">
      <c r="B975" t="s">
        <v>973</v>
      </c>
      <c r="C975" s="1">
        <v>2799.27</v>
      </c>
      <c r="D975">
        <f>VLOOKUP(B975,'[1]Dados Históricos - Ibovespa (2)'!$A:$B,2,FALSE)</f>
        <v>95526</v>
      </c>
      <c r="E975">
        <f>VLOOKUP(B975,'[2]202409101042570.6203424'!$A:$B,2,FALSE)</f>
        <v>1.9</v>
      </c>
      <c r="F975">
        <f>VLOOKUP(B975,'[3]Dados Históricos - Ouro Futuros'!$A:$B,2,)</f>
        <v>1897.7</v>
      </c>
      <c r="G975">
        <f>VLOOKUP(B975,'[4]Dados Históricos - Bitcoin'!$A:$B,2,FALSE)</f>
        <v>10670.9</v>
      </c>
      <c r="H975">
        <f>VLOOKUP(B975,'[5]USD_BRL Dados Históricos (1)'!$A:$B,2,FALSE)</f>
        <v>5.6097000000000001</v>
      </c>
    </row>
    <row r="976" spans="2:8" x14ac:dyDescent="0.35">
      <c r="B976" t="s">
        <v>974</v>
      </c>
      <c r="C976" s="1">
        <v>2795.05</v>
      </c>
      <c r="D976">
        <f>VLOOKUP(B976,'[1]Dados Históricos - Ibovespa (2)'!$A:$B,2,FALSE)</f>
        <v>95615</v>
      </c>
      <c r="E976">
        <f>VLOOKUP(B976,'[2]202409101042570.6203424'!$A:$B,2,FALSE)</f>
        <v>1.9</v>
      </c>
      <c r="F976">
        <f>VLOOKUP(B976,'[3]Dados Históricos - Ouro Futuros'!$A:$B,2,)</f>
        <v>1915.8</v>
      </c>
      <c r="G976">
        <f>VLOOKUP(B976,'[4]Dados Históricos - Bitcoin'!$A:$B,2,FALSE)</f>
        <v>10602.6</v>
      </c>
      <c r="H976">
        <f>VLOOKUP(B976,'[5]USD_BRL Dados Históricos (1)'!$A:$B,2,FALSE)</f>
        <v>5.593</v>
      </c>
    </row>
    <row r="977" spans="2:8" x14ac:dyDescent="0.35">
      <c r="B977" t="s">
        <v>975</v>
      </c>
      <c r="C977" s="1">
        <v>2788.64</v>
      </c>
      <c r="D977">
        <f>VLOOKUP(B977,'[1]Dados Históricos - Ibovespa (2)'!$A:$B,2,FALSE)</f>
        <v>96089</v>
      </c>
      <c r="E977">
        <f>VLOOKUP(B977,'[2]202409101042570.6203424'!$A:$B,2,FALSE)</f>
        <v>1.9</v>
      </c>
      <c r="F977">
        <f>VLOOKUP(B977,'[3]Dados Históricos - Ouro Futuros'!$A:$B,2,)</f>
        <v>1927</v>
      </c>
      <c r="G977">
        <f>VLOOKUP(B977,'[4]Dados Históricos - Bitcoin'!$A:$B,2,FALSE)</f>
        <v>10789.5</v>
      </c>
      <c r="H977">
        <f>VLOOKUP(B977,'[5]USD_BRL Dados Históricos (1)'!$A:$B,2,FALSE)</f>
        <v>5.5743</v>
      </c>
    </row>
    <row r="978" spans="2:8" x14ac:dyDescent="0.35">
      <c r="B978" t="s">
        <v>976</v>
      </c>
      <c r="C978" s="1">
        <v>2794.91</v>
      </c>
      <c r="D978">
        <f>VLOOKUP(B978,'[1]Dados Históricos - Ibovespa (2)'!$A:$B,2,FALSE)</f>
        <v>94016</v>
      </c>
      <c r="E978">
        <f>VLOOKUP(B978,'[2]202409101042570.6203424'!$A:$B,2,FALSE)</f>
        <v>1.9</v>
      </c>
      <c r="F978">
        <f>VLOOKUP(B978,'[3]Dados Históricos - Ouro Futuros'!$A:$B,2,)</f>
        <v>1914.7</v>
      </c>
      <c r="G978">
        <f>VLOOKUP(B978,'[4]Dados Históricos - Bitcoin'!$A:$B,2,FALSE)</f>
        <v>10572.3</v>
      </c>
      <c r="H978">
        <f>VLOOKUP(B978,'[5]USD_BRL Dados Históricos (1)'!$A:$B,2,FALSE)</f>
        <v>5.6851000000000003</v>
      </c>
    </row>
    <row r="979" spans="2:8" x14ac:dyDescent="0.35">
      <c r="B979" t="s">
        <v>977</v>
      </c>
      <c r="C979" s="1">
        <v>2789.15</v>
      </c>
      <c r="D979">
        <f>VLOOKUP(B979,'[1]Dados Históricos - Ibovespa (2)'!$A:$B,2,FALSE)</f>
        <v>95479</v>
      </c>
      <c r="E979">
        <f>VLOOKUP(B979,'[2]202409101042570.6203424'!$A:$B,2,FALSE)</f>
        <v>1.9</v>
      </c>
      <c r="F979">
        <f>VLOOKUP(B979,'[3]Dados Históricos - Ouro Futuros'!$A:$B,2,)</f>
        <v>1923.4</v>
      </c>
      <c r="G979">
        <f>VLOOKUP(B979,'[4]Dados Históricos - Bitcoin'!$A:$B,2,FALSE)</f>
        <v>10620.5</v>
      </c>
      <c r="H979">
        <f>VLOOKUP(B979,'[5]USD_BRL Dados Históricos (1)'!$A:$B,2,FALSE)</f>
        <v>5.6436999999999999</v>
      </c>
    </row>
    <row r="980" spans="2:8" x14ac:dyDescent="0.35">
      <c r="B980" t="s">
        <v>978</v>
      </c>
      <c r="C980" s="1">
        <v>2794.88</v>
      </c>
      <c r="D980">
        <f>VLOOKUP(B980,'[1]Dados Históricos - Ibovespa (2)'!$A:$B,2,FALSE)</f>
        <v>94603</v>
      </c>
      <c r="E980">
        <f>VLOOKUP(B980,'[2]202409101042570.6203424'!$A:$B,2,FALSE)</f>
        <v>1.9</v>
      </c>
      <c r="F980">
        <f>VLOOKUP(B980,'[3]Dados Históricos - Ouro Futuros'!$A:$B,2,)</f>
        <v>1902.6</v>
      </c>
      <c r="G980">
        <f>VLOOKUP(B980,'[4]Dados Históricos - Bitcoin'!$A:$B,2,FALSE)</f>
        <v>10776.1</v>
      </c>
      <c r="H980">
        <f>VLOOKUP(B980,'[5]USD_BRL Dados Históricos (1)'!$A:$B,2,FALSE)</f>
        <v>5.6112000000000002</v>
      </c>
    </row>
    <row r="981" spans="2:8" x14ac:dyDescent="0.35">
      <c r="B981" t="s">
        <v>979</v>
      </c>
      <c r="C981" s="1">
        <v>2784.2</v>
      </c>
      <c r="D981">
        <f>VLOOKUP(B981,'[1]Dados Históricos - Ibovespa (2)'!$A:$B,2,FALSE)</f>
        <v>93580</v>
      </c>
      <c r="E981">
        <f>VLOOKUP(B981,'[2]202409101042570.6203424'!$A:$B,2,FALSE)</f>
        <v>1.9</v>
      </c>
      <c r="F981">
        <f>VLOOKUP(B981,'[3]Dados Históricos - Ouro Futuros'!$A:$B,2,)</f>
        <v>1910.4</v>
      </c>
      <c r="G981">
        <f>VLOOKUP(B981,'[4]Dados Históricos - Bitcoin'!$A:$B,2,FALSE)</f>
        <v>10840.9</v>
      </c>
      <c r="H981">
        <f>VLOOKUP(B981,'[5]USD_BRL Dados Históricos (1)'!$A:$B,2,FALSE)</f>
        <v>5.6344000000000003</v>
      </c>
    </row>
    <row r="982" spans="2:8" x14ac:dyDescent="0.35">
      <c r="B982" t="s">
        <v>980</v>
      </c>
      <c r="C982" s="1">
        <v>2782.18</v>
      </c>
      <c r="D982">
        <f>VLOOKUP(B982,'[1]Dados Históricos - Ibovespa (2)'!$A:$B,2,FALSE)</f>
        <v>94666</v>
      </c>
      <c r="E982">
        <f>VLOOKUP(B982,'[2]202409101042570.6203424'!$A:$B,2,FALSE)</f>
        <v>1.9</v>
      </c>
      <c r="F982">
        <f>VLOOKUP(B982,'[3]Dados Históricos - Ouro Futuros'!$A:$B,2,)</f>
        <v>1882.3</v>
      </c>
      <c r="G982">
        <f>VLOOKUP(B982,'[4]Dados Históricos - Bitcoin'!$A:$B,2,FALSE)</f>
        <v>10693.2</v>
      </c>
      <c r="H982">
        <f>VLOOKUP(B982,'[5]USD_BRL Dados Históricos (1)'!$A:$B,2,FALSE)</f>
        <v>5.6627000000000001</v>
      </c>
    </row>
    <row r="983" spans="2:8" x14ac:dyDescent="0.35">
      <c r="B983" t="s">
        <v>981</v>
      </c>
      <c r="C983" s="1">
        <v>2788.11</v>
      </c>
      <c r="D983">
        <f>VLOOKUP(B983,'[1]Dados Históricos - Ibovespa (2)'!$A:$B,2,FALSE)</f>
        <v>96999</v>
      </c>
      <c r="E983">
        <f>VLOOKUP(B983,'[2]202409101042570.6203424'!$A:$B,2,FALSE)</f>
        <v>1.9</v>
      </c>
      <c r="F983">
        <f>VLOOKUP(B983,'[3]Dados Históricos - Ouro Futuros'!$A:$B,2,)</f>
        <v>1866.3</v>
      </c>
      <c r="G983">
        <f>VLOOKUP(B983,'[4]Dados Históricos - Bitcoin'!$A:$B,2,FALSE)</f>
        <v>10688.8</v>
      </c>
      <c r="H983">
        <f>VLOOKUP(B983,'[5]USD_BRL Dados Históricos (1)'!$A:$B,2,FALSE)</f>
        <v>5.5624000000000002</v>
      </c>
    </row>
    <row r="984" spans="2:8" x14ac:dyDescent="0.35">
      <c r="B984" t="s">
        <v>982</v>
      </c>
      <c r="C984" s="1">
        <v>2789.57</v>
      </c>
      <c r="D984">
        <f>VLOOKUP(B984,'[1]Dados Históricos - Ibovespa (2)'!$A:$B,2,FALSE)</f>
        <v>97012</v>
      </c>
      <c r="E984">
        <f>VLOOKUP(B984,'[2]202409101042570.6203424'!$A:$B,2,FALSE)</f>
        <v>1.9</v>
      </c>
      <c r="F984">
        <f>VLOOKUP(B984,'[3]Dados Históricos - Ouro Futuros'!$A:$B,2,)</f>
        <v>1876.9</v>
      </c>
      <c r="G984">
        <f>VLOOKUP(B984,'[4]Dados Históricos - Bitcoin'!$A:$B,2,FALSE)</f>
        <v>10739.4</v>
      </c>
      <c r="H984">
        <f>VLOOKUP(B984,'[5]USD_BRL Dados Históricos (1)'!$A:$B,2,FALSE)</f>
        <v>5.5088999999999997</v>
      </c>
    </row>
    <row r="985" spans="2:8" x14ac:dyDescent="0.35">
      <c r="B985" t="s">
        <v>983</v>
      </c>
      <c r="C985" s="1">
        <v>2790.19</v>
      </c>
      <c r="D985">
        <f>VLOOKUP(B985,'[1]Dados Históricos - Ibovespa (2)'!$A:$B,2,FALSE)</f>
        <v>95735</v>
      </c>
      <c r="E985">
        <f>VLOOKUP(B985,'[2]202409101042570.6203424'!$A:$B,2,FALSE)</f>
        <v>1.9</v>
      </c>
      <c r="F985">
        <f>VLOOKUP(B985,'[3]Dados Históricos - Ouro Futuros'!$A:$B,2,)</f>
        <v>1868.4</v>
      </c>
      <c r="G985">
        <f>VLOOKUP(B985,'[4]Dados Históricos - Bitcoin'!$A:$B,2,FALSE)</f>
        <v>10237.299999999999</v>
      </c>
      <c r="H985">
        <f>VLOOKUP(B985,'[5]USD_BRL Dados Históricos (1)'!$A:$B,2,FALSE)</f>
        <v>5.5942999999999996</v>
      </c>
    </row>
    <row r="986" spans="2:8" x14ac:dyDescent="0.35">
      <c r="B986" t="s">
        <v>984</v>
      </c>
      <c r="C986" s="1">
        <v>2788.81</v>
      </c>
      <c r="D986">
        <f>VLOOKUP(B986,'[1]Dados Históricos - Ibovespa (2)'!$A:$B,2,FALSE)</f>
        <v>97294</v>
      </c>
      <c r="E986">
        <f>VLOOKUP(B986,'[2]202409101042570.6203424'!$A:$B,2,FALSE)</f>
        <v>1.9</v>
      </c>
      <c r="F986">
        <f>VLOOKUP(B986,'[3]Dados Históricos - Ouro Futuros'!$A:$B,2,)</f>
        <v>1907.6</v>
      </c>
      <c r="G986">
        <f>VLOOKUP(B986,'[4]Dados Históricos - Bitcoin'!$A:$B,2,FALSE)</f>
        <v>10531.5</v>
      </c>
      <c r="H986">
        <f>VLOOKUP(B986,'[5]USD_BRL Dados Históricos (1)'!$A:$B,2,FALSE)</f>
        <v>5.4703999999999997</v>
      </c>
    </row>
    <row r="987" spans="2:8" x14ac:dyDescent="0.35">
      <c r="B987" t="s">
        <v>985</v>
      </c>
      <c r="C987" s="1">
        <v>2787.27</v>
      </c>
      <c r="D987">
        <f>VLOOKUP(B987,'[1]Dados Históricos - Ibovespa (2)'!$A:$B,2,FALSE)</f>
        <v>96991</v>
      </c>
      <c r="E987">
        <f>VLOOKUP(B987,'[2]202409101042570.6203424'!$A:$B,2,FALSE)</f>
        <v>1.9</v>
      </c>
      <c r="F987">
        <f>VLOOKUP(B987,'[3]Dados Históricos - Ouro Futuros'!$A:$B,2,)</f>
        <v>1910.6</v>
      </c>
      <c r="G987">
        <f>VLOOKUP(B987,'[4]Dados Históricos - Bitcoin'!$A:$B,2,FALSE)</f>
        <v>10416.799999999999</v>
      </c>
      <c r="H987">
        <f>VLOOKUP(B987,'[5]USD_BRL Dados Históricos (1)'!$A:$B,2,FALSE)</f>
        <v>5.4131</v>
      </c>
    </row>
    <row r="988" spans="2:8" x14ac:dyDescent="0.35">
      <c r="B988" t="s">
        <v>986</v>
      </c>
      <c r="C988" s="1">
        <v>2797.82</v>
      </c>
      <c r="D988">
        <f>VLOOKUP(B988,'[1]Dados Históricos - Ibovespa (2)'!$A:$B,2,FALSE)</f>
        <v>98290</v>
      </c>
      <c r="E988">
        <f>VLOOKUP(B988,'[2]202409101042570.6203424'!$A:$B,2,FALSE)</f>
        <v>1.9</v>
      </c>
      <c r="F988">
        <f>VLOOKUP(B988,'[3]Dados Históricos - Ouro Futuros'!$A:$B,2,)</f>
        <v>1962.1</v>
      </c>
      <c r="G988">
        <f>VLOOKUP(B988,'[4]Dados Históricos - Bitcoin'!$A:$B,2,FALSE)</f>
        <v>10933</v>
      </c>
      <c r="H988">
        <f>VLOOKUP(B988,'[5]USD_BRL Dados Históricos (1)'!$A:$B,2,FALSE)</f>
        <v>5.3875999999999999</v>
      </c>
    </row>
    <row r="989" spans="2:8" x14ac:dyDescent="0.35">
      <c r="B989" t="s">
        <v>987</v>
      </c>
      <c r="C989" s="1">
        <v>2800.04</v>
      </c>
      <c r="D989">
        <f>VLOOKUP(B989,'[1]Dados Históricos - Ibovespa (2)'!$A:$B,2,FALSE)</f>
        <v>100098</v>
      </c>
      <c r="E989">
        <f>VLOOKUP(B989,'[2]202409101042570.6203424'!$A:$B,2,FALSE)</f>
        <v>1.9</v>
      </c>
      <c r="F989">
        <f>VLOOKUP(B989,'[3]Dados Históricos - Ouro Futuros'!$A:$B,2,)</f>
        <v>1949.9</v>
      </c>
      <c r="G989">
        <f>VLOOKUP(B989,'[4]Dados Históricos - Bitcoin'!$A:$B,2,FALSE)</f>
        <v>10941.3</v>
      </c>
      <c r="H989">
        <f>VLOOKUP(B989,'[5]USD_BRL Dados Históricos (1)'!$A:$B,2,FALSE)</f>
        <v>5.2393999999999998</v>
      </c>
    </row>
    <row r="990" spans="2:8" x14ac:dyDescent="0.35">
      <c r="B990" t="s">
        <v>988</v>
      </c>
      <c r="C990" s="1">
        <v>2802.76</v>
      </c>
      <c r="D990">
        <f>VLOOKUP(B990,'[1]Dados Históricos - Ibovespa (2)'!$A:$B,2,FALSE)</f>
        <v>99676</v>
      </c>
      <c r="E990">
        <f>VLOOKUP(B990,'[2]202409101042570.6203424'!$A:$B,2,FALSE)</f>
        <v>1.9</v>
      </c>
      <c r="F990">
        <f>VLOOKUP(B990,'[3]Dados Históricos - Ouro Futuros'!$A:$B,2,)</f>
        <v>1970.5</v>
      </c>
      <c r="G990">
        <f>VLOOKUP(B990,'[4]Dados Históricos - Bitcoin'!$A:$B,2,FALSE)</f>
        <v>10949.5</v>
      </c>
      <c r="H990">
        <f>VLOOKUP(B990,'[5]USD_BRL Dados Históricos (1)'!$A:$B,2,FALSE)</f>
        <v>5.2377000000000002</v>
      </c>
    </row>
    <row r="991" spans="2:8" x14ac:dyDescent="0.35">
      <c r="B991" t="s">
        <v>989</v>
      </c>
      <c r="C991" s="1">
        <v>2802.19</v>
      </c>
      <c r="D991">
        <f>VLOOKUP(B991,'[1]Dados Históricos - Ibovespa (2)'!$A:$B,2,FALSE)</f>
        <v>100298</v>
      </c>
      <c r="E991">
        <f>VLOOKUP(B991,'[2]202409101042570.6203424'!$A:$B,2,FALSE)</f>
        <v>1.9</v>
      </c>
      <c r="F991">
        <f>VLOOKUP(B991,'[3]Dados Históricos - Ouro Futuros'!$A:$B,2,)</f>
        <v>1966.2</v>
      </c>
      <c r="G991">
        <f>VLOOKUP(B991,'[4]Dados Históricos - Bitcoin'!$A:$B,2,FALSE)</f>
        <v>10785.3</v>
      </c>
      <c r="H991">
        <f>VLOOKUP(B991,'[5]USD_BRL Dados Históricos (1)'!$A:$B,2,FALSE)</f>
        <v>5.2747999999999999</v>
      </c>
    </row>
    <row r="992" spans="2:8" x14ac:dyDescent="0.35">
      <c r="B992" t="s">
        <v>990</v>
      </c>
      <c r="C992" s="1">
        <v>2792.76</v>
      </c>
      <c r="D992">
        <f>VLOOKUP(B992,'[1]Dados Históricos - Ibovespa (2)'!$A:$B,2,FALSE)</f>
        <v>100275</v>
      </c>
      <c r="E992">
        <f>VLOOKUP(B992,'[2]202409101042570.6203424'!$A:$B,2,FALSE)</f>
        <v>1.9</v>
      </c>
      <c r="F992">
        <f>VLOOKUP(B992,'[3]Dados Históricos - Ouro Futuros'!$A:$B,2,)</f>
        <v>1963.7</v>
      </c>
      <c r="G992">
        <f>VLOOKUP(B992,'[4]Dados Históricos - Bitcoin'!$A:$B,2,FALSE)</f>
        <v>10675.3</v>
      </c>
      <c r="H992">
        <f>VLOOKUP(B992,'[5]USD_BRL Dados Históricos (1)'!$A:$B,2,FALSE)</f>
        <v>5.2706</v>
      </c>
    </row>
    <row r="993" spans="2:8" x14ac:dyDescent="0.35">
      <c r="B993" t="s">
        <v>991</v>
      </c>
      <c r="C993" s="1">
        <v>2791.8</v>
      </c>
      <c r="D993">
        <f>VLOOKUP(B993,'[1]Dados Históricos - Ibovespa (2)'!$A:$B,2,FALSE)</f>
        <v>98363</v>
      </c>
      <c r="E993">
        <f>VLOOKUP(B993,'[2]202409101042570.6203424'!$A:$B,2,FALSE)</f>
        <v>1.9</v>
      </c>
      <c r="F993">
        <f>VLOOKUP(B993,'[3]Dados Históricos - Ouro Futuros'!$A:$B,2,)</f>
        <v>1947.9</v>
      </c>
      <c r="G993">
        <f>VLOOKUP(B993,'[4]Dados Históricos - Bitcoin'!$A:$B,2,FALSE)</f>
        <v>10390.200000000001</v>
      </c>
      <c r="H993">
        <f>VLOOKUP(B993,'[5]USD_BRL Dados Históricos (1)'!$A:$B,2,FALSE)</f>
        <v>5.3189000000000002</v>
      </c>
    </row>
    <row r="994" spans="2:8" x14ac:dyDescent="0.35">
      <c r="B994" t="s">
        <v>992</v>
      </c>
      <c r="C994" s="1">
        <v>2793.01</v>
      </c>
      <c r="D994">
        <f>VLOOKUP(B994,'[1]Dados Históricos - Ibovespa (2)'!$A:$B,2,FALSE)</f>
        <v>98835</v>
      </c>
      <c r="E994">
        <f>VLOOKUP(B994,'[2]202409101042570.6203424'!$A:$B,2,FALSE)</f>
        <v>1.9</v>
      </c>
      <c r="F994">
        <f>VLOOKUP(B994,'[3]Dados Históricos - Ouro Futuros'!$A:$B,2,)</f>
        <v>1964.3</v>
      </c>
      <c r="G994">
        <f>VLOOKUP(B994,'[4]Dados Históricos - Bitcoin'!$A:$B,2,FALSE)</f>
        <v>10339.700000000001</v>
      </c>
      <c r="H994">
        <f>VLOOKUP(B994,'[5]USD_BRL Dados Históricos (1)'!$A:$B,2,FALSE)</f>
        <v>5.3209999999999997</v>
      </c>
    </row>
    <row r="995" spans="2:8" x14ac:dyDescent="0.35">
      <c r="B995" t="s">
        <v>993</v>
      </c>
      <c r="C995" s="1">
        <v>2788.53</v>
      </c>
      <c r="D995">
        <f>VLOOKUP(B995,'[1]Dados Históricos - Ibovespa (2)'!$A:$B,2,FALSE)</f>
        <v>101292</v>
      </c>
      <c r="E995">
        <f>VLOOKUP(B995,'[2]202409101042570.6203424'!$A:$B,2,FALSE)</f>
        <v>1.9</v>
      </c>
      <c r="F995">
        <f>VLOOKUP(B995,'[3]Dados Históricos - Ouro Futuros'!$A:$B,2,)</f>
        <v>1954.9</v>
      </c>
      <c r="G995">
        <f>VLOOKUP(B995,'[4]Dados Históricos - Bitcoin'!$A:$B,2,FALSE)</f>
        <v>10224.6</v>
      </c>
      <c r="H995">
        <f>VLOOKUP(B995,'[5]USD_BRL Dados Históricos (1)'!$A:$B,2,FALSE)</f>
        <v>5.3078000000000003</v>
      </c>
    </row>
    <row r="996" spans="2:8" x14ac:dyDescent="0.35">
      <c r="B996" t="s">
        <v>994</v>
      </c>
      <c r="C996" s="1">
        <v>2786.82</v>
      </c>
      <c r="D996">
        <f>VLOOKUP(B996,'[1]Dados Históricos - Ibovespa (2)'!$A:$B,2,FALSE)</f>
        <v>100050</v>
      </c>
      <c r="E996">
        <f>VLOOKUP(B996,'[2]202409101042570.6203424'!$A:$B,2,FALSE)</f>
        <v>1.9</v>
      </c>
      <c r="F996">
        <f>VLOOKUP(B996,'[3]Dados Históricos - Ouro Futuros'!$A:$B,2,)</f>
        <v>1943.2</v>
      </c>
      <c r="G996">
        <f>VLOOKUP(B996,'[4]Dados Históricos - Bitcoin'!$A:$B,2,FALSE)</f>
        <v>10126.6</v>
      </c>
      <c r="H996">
        <f>VLOOKUP(B996,'[5]USD_BRL Dados Históricos (1)'!$A:$B,2,FALSE)</f>
        <v>5.3638000000000003</v>
      </c>
    </row>
    <row r="997" spans="2:8" x14ac:dyDescent="0.35">
      <c r="B997" t="s">
        <v>995</v>
      </c>
      <c r="C997" s="1">
        <v>2789.02</v>
      </c>
      <c r="D997">
        <f>VLOOKUP(B997,'[1]Dados Históricos - Ibovespa (2)'!$A:$B,2,FALSE)</f>
        <v>101242</v>
      </c>
      <c r="E997">
        <f>VLOOKUP(B997,'[2]202409101042570.6203424'!$A:$B,2,FALSE)</f>
        <v>1.9</v>
      </c>
      <c r="F997">
        <f>VLOOKUP(B997,'[3]Dados Históricos - Ouro Futuros'!$A:$B,2,)</f>
        <v>1934.3</v>
      </c>
      <c r="G997">
        <f>VLOOKUP(B997,'[4]Dados Históricos - Bitcoin'!$A:$B,2,FALSE)</f>
        <v>10472.5</v>
      </c>
      <c r="H997">
        <f>VLOOKUP(B997,'[5]USD_BRL Dados Históricos (1)'!$A:$B,2,FALSE)</f>
        <v>5.3011999999999997</v>
      </c>
    </row>
    <row r="998" spans="2:8" x14ac:dyDescent="0.35">
      <c r="B998" t="s">
        <v>996</v>
      </c>
      <c r="C998" s="1">
        <v>2779.62</v>
      </c>
      <c r="D998">
        <f>VLOOKUP(B998,'[1]Dados Históricos - Ibovespa (2)'!$A:$B,2,FALSE)</f>
        <v>100721</v>
      </c>
      <c r="E998">
        <f>VLOOKUP(B998,'[2]202409101042570.6203424'!$A:$B,2,FALSE)</f>
        <v>1.9</v>
      </c>
      <c r="F998">
        <f>VLOOKUP(B998,'[3]Dados Históricos - Ouro Futuros'!$A:$B,2,)</f>
        <v>1937.8</v>
      </c>
      <c r="G998">
        <f>VLOOKUP(B998,'[4]Dados Históricos - Bitcoin'!$A:$B,2,FALSE)</f>
        <v>10168.799999999999</v>
      </c>
      <c r="H998">
        <f>VLOOKUP(B998,'[5]USD_BRL Dados Históricos (1)'!$A:$B,2,FALSE)</f>
        <v>5.2914000000000003</v>
      </c>
    </row>
    <row r="999" spans="2:8" x14ac:dyDescent="0.35">
      <c r="B999" t="s">
        <v>997</v>
      </c>
      <c r="C999" s="1">
        <v>2782.69</v>
      </c>
      <c r="D999">
        <f>VLOOKUP(B999,'[1]Dados Históricos - Ibovespa (2)'!$A:$B,2,FALSE)</f>
        <v>101911</v>
      </c>
      <c r="E999">
        <f>VLOOKUP(B999,'[2]202409101042570.6203424'!$A:$B,2,FALSE)</f>
        <v>1.9</v>
      </c>
      <c r="F999">
        <f>VLOOKUP(B999,'[3]Dados Históricos - Ouro Futuros'!$A:$B,2,)</f>
        <v>1944.7</v>
      </c>
      <c r="G999">
        <f>VLOOKUP(B999,'[4]Dados Históricos - Bitcoin'!$A:$B,2,FALSE)</f>
        <v>11413.3</v>
      </c>
      <c r="H999">
        <f>VLOOKUP(B999,'[5]USD_BRL Dados Históricos (1)'!$A:$B,2,FALSE)</f>
        <v>5.3403</v>
      </c>
    </row>
    <row r="1000" spans="2:8" x14ac:dyDescent="0.35">
      <c r="B1000" t="s">
        <v>998</v>
      </c>
      <c r="C1000" s="1">
        <v>2774.66</v>
      </c>
      <c r="D1000">
        <f>VLOOKUP(B1000,'[1]Dados Históricos - Ibovespa (2)'!$A:$B,2,FALSE)</f>
        <v>102168</v>
      </c>
      <c r="E1000">
        <f>VLOOKUP(B1000,'[2]202409101042570.6203424'!$A:$B,2,FALSE)</f>
        <v>1.9</v>
      </c>
      <c r="F1000">
        <f>VLOOKUP(B1000,'[3]Dados Históricos - Ouro Futuros'!$A:$B,2,)</f>
        <v>1978.9</v>
      </c>
      <c r="G1000">
        <f>VLOOKUP(B1000,'[4]Dados Históricos - Bitcoin'!$A:$B,2,FALSE)</f>
        <v>11914.9</v>
      </c>
      <c r="H1000">
        <f>VLOOKUP(B1000,'[5]USD_BRL Dados Históricos (1)'!$A:$B,2,FALSE)</f>
        <v>5.3959999999999999</v>
      </c>
    </row>
    <row r="1001" spans="2:8" x14ac:dyDescent="0.35">
      <c r="B1001" t="s">
        <v>999</v>
      </c>
      <c r="C1001" s="1">
        <v>2782.1</v>
      </c>
      <c r="D1001">
        <f>VLOOKUP(B1001,'[1]Dados Históricos - Ibovespa (2)'!$A:$B,2,FALSE)</f>
        <v>99369</v>
      </c>
      <c r="E1001">
        <f>VLOOKUP(B1001,'[2]202409101042570.6203424'!$A:$B,2,FALSE)</f>
        <v>1.9</v>
      </c>
      <c r="F1001">
        <f>VLOOKUP(B1001,'[3]Dados Históricos - Ouro Futuros'!$A:$B,2,)</f>
        <v>1978.6</v>
      </c>
      <c r="G1001">
        <f>VLOOKUP(B1001,'[4]Dados Históricos - Bitcoin'!$A:$B,2,FALSE)</f>
        <v>11644.2</v>
      </c>
      <c r="H1001">
        <f>VLOOKUP(B1001,'[5]USD_BRL Dados Históricos (1)'!$A:$B,2,FALSE)</f>
        <v>5.4913999999999996</v>
      </c>
    </row>
    <row r="1002" spans="2:8" x14ac:dyDescent="0.35">
      <c r="B1002" t="s">
        <v>1000</v>
      </c>
      <c r="C1002" s="1">
        <v>2781.84</v>
      </c>
      <c r="D1002">
        <f>VLOOKUP(B1002,'[1]Dados Históricos - Ibovespa (2)'!$A:$B,2,FALSE)</f>
        <v>102143</v>
      </c>
      <c r="E1002">
        <f>VLOOKUP(B1002,'[2]202409101042570.6203424'!$A:$B,2,FALSE)</f>
        <v>1.9</v>
      </c>
      <c r="F1002">
        <f>VLOOKUP(B1002,'[3]Dados Históricos - Ouro Futuros'!$A:$B,2,)</f>
        <v>1974.9</v>
      </c>
      <c r="G1002">
        <f>VLOOKUP(B1002,'[4]Dados Históricos - Bitcoin'!$A:$B,2,FALSE)</f>
        <v>11527.4</v>
      </c>
      <c r="H1002">
        <f>VLOOKUP(B1002,'[5]USD_BRL Dados Históricos (1)'!$A:$B,2,FALSE)</f>
        <v>5.3880999999999997</v>
      </c>
    </row>
    <row r="1003" spans="2:8" x14ac:dyDescent="0.35">
      <c r="B1003" t="s">
        <v>1001</v>
      </c>
      <c r="C1003" s="1">
        <v>2777.87</v>
      </c>
      <c r="D1003">
        <f>VLOOKUP(B1003,'[1]Dados Históricos - Ibovespa (2)'!$A:$B,2,FALSE)</f>
        <v>100624</v>
      </c>
      <c r="E1003">
        <f>VLOOKUP(B1003,'[2]202409101042570.6203424'!$A:$B,2,FALSE)</f>
        <v>1.9</v>
      </c>
      <c r="F1003">
        <f>VLOOKUP(B1003,'[3]Dados Históricos - Ouro Futuros'!$A:$B,2,)</f>
        <v>1932.6</v>
      </c>
      <c r="G1003">
        <f>VLOOKUP(B1003,'[4]Dados Históricos - Bitcoin'!$A:$B,2,FALSE)</f>
        <v>11327.4</v>
      </c>
      <c r="H1003">
        <f>VLOOKUP(B1003,'[5]USD_BRL Dados Históricos (1)'!$A:$B,2,FALSE)</f>
        <v>5.5690999999999997</v>
      </c>
    </row>
    <row r="1004" spans="2:8" x14ac:dyDescent="0.35">
      <c r="B1004" t="s">
        <v>1002</v>
      </c>
      <c r="C1004" s="1">
        <v>2776.67</v>
      </c>
      <c r="D1004">
        <f>VLOOKUP(B1004,'[1]Dados Históricos - Ibovespa (2)'!$A:$B,2,FALSE)</f>
        <v>100627</v>
      </c>
      <c r="E1004">
        <f>VLOOKUP(B1004,'[2]202409101042570.6203424'!$A:$B,2,FALSE)</f>
        <v>1.9</v>
      </c>
      <c r="F1004">
        <f>VLOOKUP(B1004,'[3]Dados Históricos - Ouro Futuros'!$A:$B,2,)</f>
        <v>1952.5</v>
      </c>
      <c r="G1004">
        <f>VLOOKUP(B1004,'[4]Dados Históricos - Bitcoin'!$A:$B,2,FALSE)</f>
        <v>11462.3</v>
      </c>
      <c r="H1004">
        <f>VLOOKUP(B1004,'[5]USD_BRL Dados Históricos (1)'!$A:$B,2,FALSE)</f>
        <v>5.6054000000000004</v>
      </c>
    </row>
    <row r="1005" spans="2:8" x14ac:dyDescent="0.35">
      <c r="B1005" t="s">
        <v>1003</v>
      </c>
      <c r="C1005" s="1">
        <v>2777.4</v>
      </c>
      <c r="D1005">
        <f>VLOOKUP(B1005,'[1]Dados Históricos - Ibovespa (2)'!$A:$B,2,FALSE)</f>
        <v>102118</v>
      </c>
      <c r="E1005">
        <f>VLOOKUP(B1005,'[2]202409101042570.6203424'!$A:$B,2,FALSE)</f>
        <v>1.9</v>
      </c>
      <c r="F1005">
        <f>VLOOKUP(B1005,'[3]Dados Históricos - Ouro Futuros'!$A:$B,2,)</f>
        <v>1923.1</v>
      </c>
      <c r="G1005">
        <f>VLOOKUP(B1005,'[4]Dados Históricos - Bitcoin'!$A:$B,2,FALSE)</f>
        <v>11324.8</v>
      </c>
      <c r="H1005">
        <f>VLOOKUP(B1005,'[5]USD_BRL Dados Históricos (1)'!$A:$B,2,FALSE)</f>
        <v>5.5075000000000003</v>
      </c>
    </row>
    <row r="1006" spans="2:8" x14ac:dyDescent="0.35">
      <c r="B1006" t="s">
        <v>1004</v>
      </c>
      <c r="C1006" s="1">
        <v>2780.18</v>
      </c>
      <c r="D1006">
        <f>VLOOKUP(B1006,'[1]Dados Históricos - Ibovespa (2)'!$A:$B,2,FALSE)</f>
        <v>102298</v>
      </c>
      <c r="E1006">
        <f>VLOOKUP(B1006,'[2]202409101042570.6203424'!$A:$B,2,FALSE)</f>
        <v>1.9</v>
      </c>
      <c r="F1006">
        <f>VLOOKUP(B1006,'[3]Dados Históricos - Ouro Futuros'!$A:$B,2,)</f>
        <v>1939.2</v>
      </c>
      <c r="G1006">
        <f>VLOOKUP(B1006,'[4]Dados Históricos - Bitcoin'!$A:$B,2,FALSE)</f>
        <v>11753.5</v>
      </c>
      <c r="H1006">
        <f>VLOOKUP(B1006,'[5]USD_BRL Dados Históricos (1)'!$A:$B,2,FALSE)</f>
        <v>5.61</v>
      </c>
    </row>
    <row r="1007" spans="2:8" x14ac:dyDescent="0.35">
      <c r="B1007" t="s">
        <v>1005</v>
      </c>
      <c r="C1007" s="1">
        <v>2770.66</v>
      </c>
      <c r="D1007">
        <f>VLOOKUP(B1007,'[1]Dados Históricos - Ibovespa (2)'!$A:$B,2,FALSE)</f>
        <v>101521</v>
      </c>
      <c r="E1007">
        <f>VLOOKUP(B1007,'[2]202409101042570.6203424'!$A:$B,2,FALSE)</f>
        <v>1.9</v>
      </c>
      <c r="F1007">
        <f>VLOOKUP(B1007,'[3]Dados Históricos - Ouro Futuros'!$A:$B,2,)</f>
        <v>1947</v>
      </c>
      <c r="G1007">
        <f>VLOOKUP(B1007,'[4]Dados Históricos - Bitcoin'!$A:$B,2,FALSE)</f>
        <v>11529.2</v>
      </c>
      <c r="H1007">
        <f>VLOOKUP(B1007,'[5]USD_BRL Dados Históricos (1)'!$A:$B,2,FALSE)</f>
        <v>5.6192000000000002</v>
      </c>
    </row>
    <row r="1008" spans="2:8" x14ac:dyDescent="0.35">
      <c r="B1008" t="s">
        <v>1006</v>
      </c>
      <c r="C1008" s="1">
        <v>2760.78</v>
      </c>
      <c r="D1008">
        <f>VLOOKUP(B1008,'[1]Dados Históricos - Ibovespa (2)'!$A:$B,2,FALSE)</f>
        <v>101468</v>
      </c>
      <c r="E1008">
        <f>VLOOKUP(B1008,'[2]202409101042570.6203424'!$A:$B,2,FALSE)</f>
        <v>1.9</v>
      </c>
      <c r="F1008">
        <f>VLOOKUP(B1008,'[3]Dados Históricos - Ouro Futuros'!$A:$B,2,)</f>
        <v>1946.5</v>
      </c>
      <c r="G1008">
        <f>VLOOKUP(B1008,'[4]Dados Históricos - Bitcoin'!$A:$B,2,FALSE)</f>
        <v>11856.9</v>
      </c>
      <c r="H1008">
        <f>VLOOKUP(B1008,'[5]USD_BRL Dados Históricos (1)'!$A:$B,2,FALSE)</f>
        <v>5.5568</v>
      </c>
    </row>
    <row r="1009" spans="2:8" x14ac:dyDescent="0.35">
      <c r="B1009" t="s">
        <v>1007</v>
      </c>
      <c r="C1009" s="1">
        <v>2758.46</v>
      </c>
      <c r="D1009">
        <f>VLOOKUP(B1009,'[1]Dados Históricos - Ibovespa (2)'!$A:$B,2,FALSE)</f>
        <v>100854</v>
      </c>
      <c r="E1009">
        <f>VLOOKUP(B1009,'[2]202409101042570.6203424'!$A:$B,2,FALSE)</f>
        <v>1.9</v>
      </c>
      <c r="F1009">
        <f>VLOOKUP(B1009,'[3]Dados Históricos - Ouro Futuros'!$A:$B,2,)</f>
        <v>1970.3</v>
      </c>
      <c r="G1009">
        <f>VLOOKUP(B1009,'[4]Dados Históricos - Bitcoin'!$A:$B,2,FALSE)</f>
        <v>11750.2</v>
      </c>
      <c r="H1009">
        <f>VLOOKUP(B1009,'[5]USD_BRL Dados Históricos (1)'!$A:$B,2,FALSE)</f>
        <v>5.5575000000000001</v>
      </c>
    </row>
    <row r="1010" spans="2:8" x14ac:dyDescent="0.35">
      <c r="B1010" t="s">
        <v>1008</v>
      </c>
      <c r="C1010" s="1">
        <v>2755.25</v>
      </c>
      <c r="D1010">
        <f>VLOOKUP(B1010,'[1]Dados Históricos - Ibovespa (2)'!$A:$B,2,FALSE)</f>
        <v>102065</v>
      </c>
      <c r="E1010">
        <f>VLOOKUP(B1010,'[2]202409101042570.6203424'!$A:$B,2,FALSE)</f>
        <v>1.9</v>
      </c>
      <c r="F1010">
        <f>VLOOKUP(B1010,'[3]Dados Históricos - Ouro Futuros'!$A:$B,2,)</f>
        <v>2013.1</v>
      </c>
      <c r="G1010">
        <f>VLOOKUP(B1010,'[4]Dados Históricos - Bitcoin'!$A:$B,2,FALSE)</f>
        <v>11947.6</v>
      </c>
      <c r="H1010">
        <f>VLOOKUP(B1010,'[5]USD_BRL Dados Históricos (1)'!$A:$B,2,FALSE)</f>
        <v>5.4665999999999997</v>
      </c>
    </row>
    <row r="1011" spans="2:8" x14ac:dyDescent="0.35">
      <c r="B1011" t="s">
        <v>1009</v>
      </c>
      <c r="C1011" s="1">
        <v>2748.6</v>
      </c>
      <c r="D1011">
        <f>VLOOKUP(B1011,'[1]Dados Históricos - Ibovespa (2)'!$A:$B,2,FALSE)</f>
        <v>99595</v>
      </c>
      <c r="E1011">
        <f>VLOOKUP(B1011,'[2]202409101042570.6203424'!$A:$B,2,FALSE)</f>
        <v>1.9</v>
      </c>
      <c r="F1011">
        <f>VLOOKUP(B1011,'[3]Dados Históricos - Ouro Futuros'!$A:$B,2,)</f>
        <v>1998.7</v>
      </c>
      <c r="G1011">
        <f>VLOOKUP(B1011,'[4]Dados Históricos - Bitcoin'!$A:$B,2,FALSE)</f>
        <v>12282.6</v>
      </c>
      <c r="H1011">
        <f>VLOOKUP(B1011,'[5]USD_BRL Dados Históricos (1)'!$A:$B,2,FALSE)</f>
        <v>5.5090000000000003</v>
      </c>
    </row>
    <row r="1012" spans="2:8" x14ac:dyDescent="0.35">
      <c r="B1012" t="s">
        <v>1010</v>
      </c>
      <c r="C1012" s="1">
        <v>2755.67</v>
      </c>
      <c r="D1012">
        <f>VLOOKUP(B1012,'[1]Dados Históricos - Ibovespa (2)'!$A:$B,2,FALSE)</f>
        <v>101353</v>
      </c>
      <c r="E1012">
        <f>VLOOKUP(B1012,'[2]202409101042570.6203424'!$A:$B,2,FALSE)</f>
        <v>1.9</v>
      </c>
      <c r="F1012">
        <f>VLOOKUP(B1012,'[3]Dados Históricos - Ouro Futuros'!$A:$B,2,)</f>
        <v>1949.8</v>
      </c>
      <c r="G1012">
        <f>VLOOKUP(B1012,'[4]Dados Históricos - Bitcoin'!$A:$B,2,FALSE)</f>
        <v>11750.8</v>
      </c>
      <c r="H1012">
        <f>VLOOKUP(B1012,'[5]USD_BRL Dados Históricos (1)'!$A:$B,2,FALSE)</f>
        <v>5.4203999999999999</v>
      </c>
    </row>
    <row r="1013" spans="2:8" x14ac:dyDescent="0.35">
      <c r="B1013" t="s">
        <v>1011</v>
      </c>
      <c r="C1013" s="1">
        <v>2747.56</v>
      </c>
      <c r="D1013">
        <f>VLOOKUP(B1013,'[1]Dados Históricos - Ibovespa (2)'!$A:$B,2,FALSE)</f>
        <v>100461</v>
      </c>
      <c r="E1013">
        <f>VLOOKUP(B1013,'[2]202409101042570.6203424'!$A:$B,2,FALSE)</f>
        <v>1.9</v>
      </c>
      <c r="F1013">
        <f>VLOOKUP(B1013,'[3]Dados Históricos - Ouro Futuros'!$A:$B,2,)</f>
        <v>1970.4</v>
      </c>
      <c r="G1013">
        <f>VLOOKUP(B1013,'[4]Dados Históricos - Bitcoin'!$A:$B,2,FALSE)</f>
        <v>11770.9</v>
      </c>
      <c r="H1013">
        <f>VLOOKUP(B1013,'[5]USD_BRL Dados Históricos (1)'!$A:$B,2,FALSE)</f>
        <v>5.3689999999999998</v>
      </c>
    </row>
    <row r="1014" spans="2:8" x14ac:dyDescent="0.35">
      <c r="B1014" t="s">
        <v>1012</v>
      </c>
      <c r="C1014" s="1">
        <v>2740.77</v>
      </c>
      <c r="D1014">
        <f>VLOOKUP(B1014,'[1]Dados Históricos - Ibovespa (2)'!$A:$B,2,FALSE)</f>
        <v>102118</v>
      </c>
      <c r="E1014">
        <f>VLOOKUP(B1014,'[2]202409101042570.6203424'!$A:$B,2,FALSE)</f>
        <v>1.9</v>
      </c>
      <c r="F1014">
        <f>VLOOKUP(B1014,'[3]Dados Históricos - Ouro Futuros'!$A:$B,2,)</f>
        <v>1949</v>
      </c>
      <c r="G1014">
        <f>VLOOKUP(B1014,'[4]Dados Históricos - Bitcoin'!$A:$B,2,FALSE)</f>
        <v>11557.2</v>
      </c>
      <c r="H1014">
        <f>VLOOKUP(B1014,'[5]USD_BRL Dados Históricos (1)'!$A:$B,2,FALSE)</f>
        <v>5.4333</v>
      </c>
    </row>
    <row r="1015" spans="2:8" x14ac:dyDescent="0.35">
      <c r="B1015" t="s">
        <v>1013</v>
      </c>
      <c r="C1015" s="1">
        <v>2745.38</v>
      </c>
      <c r="D1015">
        <f>VLOOKUP(B1015,'[1]Dados Históricos - Ibovespa (2)'!$A:$B,2,FALSE)</f>
        <v>102174</v>
      </c>
      <c r="E1015">
        <f>VLOOKUP(B1015,'[2]202409101042570.6203424'!$A:$B,2,FALSE)</f>
        <v>1.9</v>
      </c>
      <c r="F1015">
        <f>VLOOKUP(B1015,'[3]Dados Históricos - Ouro Futuros'!$A:$B,2,)</f>
        <v>1946.3</v>
      </c>
      <c r="G1015">
        <f>VLOOKUP(B1015,'[4]Dados Históricos - Bitcoin'!$A:$B,2,FALSE)</f>
        <v>11390.4</v>
      </c>
      <c r="H1015">
        <f>VLOOKUP(B1015,'[5]USD_BRL Dados Históricos (1)'!$A:$B,2,FALSE)</f>
        <v>5.38</v>
      </c>
    </row>
    <row r="1016" spans="2:8" x14ac:dyDescent="0.35">
      <c r="B1016" t="s">
        <v>1014</v>
      </c>
      <c r="C1016" s="1">
        <v>2745.67</v>
      </c>
      <c r="D1016">
        <f>VLOOKUP(B1016,'[1]Dados Históricos - Ibovespa (2)'!$A:$B,2,FALSE)</f>
        <v>103444</v>
      </c>
      <c r="E1016">
        <f>VLOOKUP(B1016,'[2]202409101042570.6203424'!$A:$B,2,FALSE)</f>
        <v>1.9</v>
      </c>
      <c r="F1016">
        <f>VLOOKUP(B1016,'[3]Dados Históricos - Ouro Futuros'!$A:$B,2,)</f>
        <v>2039.7</v>
      </c>
      <c r="G1016">
        <f>VLOOKUP(B1016,'[4]Dados Históricos - Bitcoin'!$A:$B,2,FALSE)</f>
        <v>11889.2</v>
      </c>
      <c r="H1016">
        <f>VLOOKUP(B1016,'[5]USD_BRL Dados Históricos (1)'!$A:$B,2,FALSE)</f>
        <v>5.4812000000000003</v>
      </c>
    </row>
    <row r="1017" spans="2:8" x14ac:dyDescent="0.35">
      <c r="B1017" t="s">
        <v>1015</v>
      </c>
      <c r="C1017" s="1">
        <v>2732.44</v>
      </c>
      <c r="D1017">
        <f>VLOOKUP(B1017,'[1]Dados Históricos - Ibovespa (2)'!$A:$B,2,FALSE)</f>
        <v>102776</v>
      </c>
      <c r="E1017">
        <f>VLOOKUP(B1017,'[2]202409101042570.6203424'!$A:$B,2,FALSE)</f>
        <v>1.9</v>
      </c>
      <c r="F1017">
        <f>VLOOKUP(B1017,'[3]Dados Históricos - Ouro Futuros'!$A:$B,2,)</f>
        <v>2028</v>
      </c>
      <c r="G1017">
        <f>VLOOKUP(B1017,'[4]Dados Históricos - Bitcoin'!$A:$B,2,FALSE)</f>
        <v>11592</v>
      </c>
      <c r="H1017">
        <f>VLOOKUP(B1017,'[5]USD_BRL Dados Históricos (1)'!$A:$B,2,FALSE)</f>
        <v>5.4382999999999999</v>
      </c>
    </row>
    <row r="1018" spans="2:8" x14ac:dyDescent="0.35">
      <c r="B1018" t="s">
        <v>1016</v>
      </c>
      <c r="C1018" s="1">
        <v>2712.45</v>
      </c>
      <c r="D1018">
        <f>VLOOKUP(B1018,'[1]Dados Históricos - Ibovespa (2)'!$A:$B,2,FALSE)</f>
        <v>104126</v>
      </c>
      <c r="E1018">
        <f>VLOOKUP(B1018,'[2]202409101042570.6203424'!$A:$B,2,FALSE)</f>
        <v>1.9</v>
      </c>
      <c r="F1018">
        <f>VLOOKUP(B1018,'[3]Dados Históricos - Ouro Futuros'!$A:$B,2,)</f>
        <v>2069.4</v>
      </c>
      <c r="G1018">
        <f>VLOOKUP(B1018,'[4]Dados Históricos - Bitcoin'!$A:$B,2,FALSE)</f>
        <v>11757.1</v>
      </c>
      <c r="H1018">
        <f>VLOOKUP(B1018,'[5]USD_BRL Dados Históricos (1)'!$A:$B,2,FALSE)</f>
        <v>5.3315000000000001</v>
      </c>
    </row>
    <row r="1019" spans="2:8" x14ac:dyDescent="0.35">
      <c r="B1019" t="s">
        <v>1017</v>
      </c>
      <c r="C1019" s="1">
        <v>2720.52</v>
      </c>
      <c r="D1019">
        <f>VLOOKUP(B1019,'[1]Dados Históricos - Ibovespa (2)'!$A:$B,2,FALSE)</f>
        <v>102802</v>
      </c>
      <c r="E1019">
        <f>VLOOKUP(B1019,'[2]202409101042570.6203424'!$A:$B,2,FALSE)</f>
        <v>2.15</v>
      </c>
      <c r="F1019">
        <f>VLOOKUP(B1019,'[3]Dados Históricos - Ouro Futuros'!$A:$B,2,)</f>
        <v>2049.3000000000002</v>
      </c>
      <c r="G1019">
        <f>VLOOKUP(B1019,'[4]Dados Históricos - Bitcoin'!$A:$B,2,FALSE)</f>
        <v>11735.1</v>
      </c>
      <c r="H1019">
        <f>VLOOKUP(B1019,'[5]USD_BRL Dados Históricos (1)'!$A:$B,2,FALSE)</f>
        <v>5.2901999999999996</v>
      </c>
    </row>
    <row r="1020" spans="2:8" x14ac:dyDescent="0.35">
      <c r="B1020" t="s">
        <v>1018</v>
      </c>
      <c r="C1020" s="1">
        <v>2714.29</v>
      </c>
      <c r="D1020">
        <f>VLOOKUP(B1020,'[1]Dados Históricos - Ibovespa (2)'!$A:$B,2,FALSE)</f>
        <v>101216</v>
      </c>
      <c r="E1020">
        <f>VLOOKUP(B1020,'[2]202409101042570.6203424'!$A:$B,2,FALSE)</f>
        <v>2.15</v>
      </c>
      <c r="F1020">
        <f>VLOOKUP(B1020,'[3]Dados Históricos - Ouro Futuros'!$A:$B,2,)</f>
        <v>2021</v>
      </c>
      <c r="G1020">
        <f>VLOOKUP(B1020,'[4]Dados Históricos - Bitcoin'!$A:$B,2,FALSE)</f>
        <v>11184.7</v>
      </c>
      <c r="H1020">
        <f>VLOOKUP(B1020,'[5]USD_BRL Dados Históricos (1)'!$A:$B,2,FALSE)</f>
        <v>5.29</v>
      </c>
    </row>
    <row r="1021" spans="2:8" x14ac:dyDescent="0.35">
      <c r="B1021" t="s">
        <v>1019</v>
      </c>
      <c r="C1021" s="1">
        <v>2714.27</v>
      </c>
      <c r="D1021">
        <f>VLOOKUP(B1021,'[1]Dados Históricos - Ibovespa (2)'!$A:$B,2,FALSE)</f>
        <v>102830</v>
      </c>
      <c r="E1021">
        <f>VLOOKUP(B1021,'[2]202409101042570.6203424'!$A:$B,2,FALSE)</f>
        <v>2.15</v>
      </c>
      <c r="F1021">
        <f>VLOOKUP(B1021,'[3]Dados Históricos - Ouro Futuros'!$A:$B,2,)</f>
        <v>1986.3</v>
      </c>
      <c r="G1021">
        <f>VLOOKUP(B1021,'[4]Dados Históricos - Bitcoin'!$A:$B,2,FALSE)</f>
        <v>11224.4</v>
      </c>
      <c r="H1021">
        <f>VLOOKUP(B1021,'[5]USD_BRL Dados Históricos (1)'!$A:$B,2,FALSE)</f>
        <v>5.3212999999999999</v>
      </c>
    </row>
    <row r="1022" spans="2:8" x14ac:dyDescent="0.35">
      <c r="B1022" t="s">
        <v>1020</v>
      </c>
      <c r="C1022" s="1">
        <v>2733.12</v>
      </c>
      <c r="D1022">
        <f>VLOOKUP(B1022,'[1]Dados Históricos - Ibovespa (2)'!$A:$B,2,FALSE)</f>
        <v>102912</v>
      </c>
      <c r="E1022">
        <f>VLOOKUP(B1022,'[2]202409101042570.6203424'!$A:$B,2,FALSE)</f>
        <v>2.15</v>
      </c>
      <c r="F1022">
        <f>VLOOKUP(B1022,'[3]Dados Históricos - Ouro Futuros'!$A:$B,2,)</f>
        <v>1985.9</v>
      </c>
      <c r="G1022">
        <f>VLOOKUP(B1022,'[4]Dados Históricos - Bitcoin'!$A:$B,2,FALSE)</f>
        <v>11333.4</v>
      </c>
      <c r="H1022">
        <f>VLOOKUP(B1022,'[5]USD_BRL Dados Históricos (1)'!$A:$B,2,FALSE)</f>
        <v>5.2240000000000002</v>
      </c>
    </row>
    <row r="1023" spans="2:8" x14ac:dyDescent="0.35">
      <c r="B1023" t="s">
        <v>1021</v>
      </c>
      <c r="C1023" s="1">
        <v>2733.65</v>
      </c>
      <c r="D1023">
        <f>VLOOKUP(B1023,'[1]Dados Históricos - Ibovespa (2)'!$A:$B,2,FALSE)</f>
        <v>105009</v>
      </c>
      <c r="E1023">
        <f>VLOOKUP(B1023,'[2]202409101042570.6203424'!$A:$B,2,FALSE)</f>
        <v>2.15</v>
      </c>
      <c r="F1023">
        <f>VLOOKUP(B1023,'[3]Dados Históricos - Ouro Futuros'!$A:$B,2,)</f>
        <v>1966.8</v>
      </c>
      <c r="G1023">
        <f>VLOOKUP(B1023,'[4]Dados Históricos - Bitcoin'!$A:$B,2,FALSE)</f>
        <v>11096.2</v>
      </c>
      <c r="H1023">
        <f>VLOOKUP(B1023,'[5]USD_BRL Dados Históricos (1)'!$A:$B,2,FALSE)</f>
        <v>5.1534000000000004</v>
      </c>
    </row>
    <row r="1024" spans="2:8" x14ac:dyDescent="0.35">
      <c r="B1024" t="s">
        <v>1022</v>
      </c>
      <c r="C1024" s="1">
        <v>2723.24</v>
      </c>
      <c r="D1024">
        <f>VLOOKUP(B1024,'[1]Dados Históricos - Ibovespa (2)'!$A:$B,2,FALSE)</f>
        <v>105605</v>
      </c>
      <c r="E1024">
        <f>VLOOKUP(B1024,'[2]202409101042570.6203424'!$A:$B,2,FALSE)</f>
        <v>2.15</v>
      </c>
      <c r="F1024">
        <f>VLOOKUP(B1024,'[3]Dados Históricos - Ouro Futuros'!$A:$B,2,)</f>
        <v>1965.3</v>
      </c>
      <c r="G1024">
        <f>VLOOKUP(B1024,'[4]Dados Históricos - Bitcoin'!$A:$B,2,FALSE)</f>
        <v>11105.9</v>
      </c>
      <c r="H1024">
        <f>VLOOKUP(B1024,'[5]USD_BRL Dados Históricos (1)'!$A:$B,2,FALSE)</f>
        <v>5.1692</v>
      </c>
    </row>
    <row r="1025" spans="2:8" x14ac:dyDescent="0.35">
      <c r="B1025" t="s">
        <v>1023</v>
      </c>
      <c r="C1025" s="1">
        <v>2722.71</v>
      </c>
      <c r="D1025">
        <f>VLOOKUP(B1025,'[1]Dados Históricos - Ibovespa (2)'!$A:$B,2,FALSE)</f>
        <v>104109</v>
      </c>
      <c r="E1025">
        <f>VLOOKUP(B1025,'[2]202409101042570.6203424'!$A:$B,2,FALSE)</f>
        <v>2.15</v>
      </c>
      <c r="F1025">
        <f>VLOOKUP(B1025,'[3]Dados Históricos - Ouro Futuros'!$A:$B,2,)</f>
        <v>1952.8</v>
      </c>
      <c r="G1025">
        <f>VLOOKUP(B1025,'[4]Dados Históricos - Bitcoin'!$A:$B,2,FALSE)</f>
        <v>10908.5</v>
      </c>
      <c r="H1025">
        <f>VLOOKUP(B1025,'[5]USD_BRL Dados Históricos (1)'!$A:$B,2,FALSE)</f>
        <v>5.1532999999999998</v>
      </c>
    </row>
    <row r="1026" spans="2:8" x14ac:dyDescent="0.35">
      <c r="B1026" t="s">
        <v>1024</v>
      </c>
      <c r="C1026" s="1">
        <v>2722.77</v>
      </c>
      <c r="D1026">
        <f>VLOOKUP(B1026,'[1]Dados Históricos - Ibovespa (2)'!$A:$B,2,FALSE)</f>
        <v>104477</v>
      </c>
      <c r="E1026">
        <f>VLOOKUP(B1026,'[2]202409101042570.6203424'!$A:$B,2,FALSE)</f>
        <v>2.15</v>
      </c>
      <c r="F1026">
        <f>VLOOKUP(B1026,'[3]Dados Históricos - Ouro Futuros'!$A:$B,2,)</f>
        <v>1941.4</v>
      </c>
      <c r="G1026">
        <f>VLOOKUP(B1026,'[4]Dados Históricos - Bitcoin'!$A:$B,2,FALSE)</f>
        <v>11022.8</v>
      </c>
      <c r="H1026">
        <f>VLOOKUP(B1026,'[5]USD_BRL Dados Históricos (1)'!$A:$B,2,FALSE)</f>
        <v>5.1447000000000003</v>
      </c>
    </row>
    <row r="1027" spans="2:8" x14ac:dyDescent="0.35">
      <c r="B1027" t="s">
        <v>1025</v>
      </c>
      <c r="C1027" s="1">
        <v>2730.92</v>
      </c>
      <c r="D1027">
        <f>VLOOKUP(B1027,'[1]Dados Históricos - Ibovespa (2)'!$A:$B,2,FALSE)</f>
        <v>102382</v>
      </c>
      <c r="E1027">
        <f>VLOOKUP(B1027,'[2]202409101042570.6203424'!$A:$B,2,FALSE)</f>
        <v>2.15</v>
      </c>
      <c r="F1027">
        <f>VLOOKUP(B1027,'[3]Dados Históricos - Ouro Futuros'!$A:$B,2,)</f>
        <v>1910.1</v>
      </c>
      <c r="G1027">
        <f>VLOOKUP(B1027,'[4]Dados Históricos - Bitcoin'!$A:$B,2,FALSE)</f>
        <v>9546.4</v>
      </c>
      <c r="H1027">
        <f>VLOOKUP(B1027,'[5]USD_BRL Dados Históricos (1)'!$A:$B,2,FALSE)</f>
        <v>5.2328999999999999</v>
      </c>
    </row>
    <row r="1028" spans="2:8" x14ac:dyDescent="0.35">
      <c r="B1028" t="s">
        <v>1026</v>
      </c>
      <c r="C1028" s="1">
        <v>2732.84</v>
      </c>
      <c r="D1028">
        <f>VLOOKUP(B1028,'[1]Dados Históricos - Ibovespa (2)'!$A:$B,2,FALSE)</f>
        <v>102293</v>
      </c>
      <c r="E1028">
        <f>VLOOKUP(B1028,'[2]202409101042570.6203424'!$A:$B,2,FALSE)</f>
        <v>2.15</v>
      </c>
      <c r="F1028">
        <f>VLOOKUP(B1028,'[3]Dados Históricos - Ouro Futuros'!$A:$B,2,)</f>
        <v>1902.2</v>
      </c>
      <c r="G1028">
        <f>VLOOKUP(B1028,'[4]Dados Históricos - Bitcoin'!$A:$B,2,FALSE)</f>
        <v>9599.6</v>
      </c>
      <c r="H1028">
        <f>VLOOKUP(B1028,'[5]USD_BRL Dados Históricos (1)'!$A:$B,2,FALSE)</f>
        <v>5.2111999999999998</v>
      </c>
    </row>
    <row r="1029" spans="2:8" x14ac:dyDescent="0.35">
      <c r="B1029" t="s">
        <v>1027</v>
      </c>
      <c r="C1029" s="1">
        <v>2735.69</v>
      </c>
      <c r="D1029">
        <f>VLOOKUP(B1029,'[1]Dados Históricos - Ibovespa (2)'!$A:$B,2,FALSE)</f>
        <v>104290</v>
      </c>
      <c r="E1029">
        <f>VLOOKUP(B1029,'[2]202409101042570.6203424'!$A:$B,2,FALSE)</f>
        <v>2.15</v>
      </c>
      <c r="F1029">
        <f>VLOOKUP(B1029,'[3]Dados Históricos - Ouro Futuros'!$A:$B,2,)</f>
        <v>1876.7</v>
      </c>
      <c r="G1029">
        <f>VLOOKUP(B1029,'[4]Dados Históricos - Bitcoin'!$A:$B,2,FALSE)</f>
        <v>9513.7000000000007</v>
      </c>
      <c r="H1029">
        <f>VLOOKUP(B1029,'[5]USD_BRL Dados Históricos (1)'!$A:$B,2,FALSE)</f>
        <v>5.1166</v>
      </c>
    </row>
    <row r="1030" spans="2:8" x14ac:dyDescent="0.35">
      <c r="B1030" t="s">
        <v>1028</v>
      </c>
      <c r="C1030" s="1">
        <v>2732.19</v>
      </c>
      <c r="D1030">
        <f>VLOOKUP(B1030,'[1]Dados Históricos - Ibovespa (2)'!$A:$B,2,FALSE)</f>
        <v>104310</v>
      </c>
      <c r="E1030">
        <f>VLOOKUP(B1030,'[2]202409101042570.6203424'!$A:$B,2,FALSE)</f>
        <v>2.15</v>
      </c>
      <c r="F1030">
        <f>VLOOKUP(B1030,'[3]Dados Históricos - Ouro Futuros'!$A:$B,2,)</f>
        <v>1853.8</v>
      </c>
      <c r="G1030">
        <f>VLOOKUP(B1030,'[4]Dados Históricos - Bitcoin'!$A:$B,2,FALSE)</f>
        <v>9387.2999999999993</v>
      </c>
      <c r="H1030">
        <f>VLOOKUP(B1030,'[5]USD_BRL Dados Históricos (1)'!$A:$B,2,FALSE)</f>
        <v>5.1712999999999996</v>
      </c>
    </row>
    <row r="1031" spans="2:8" x14ac:dyDescent="0.35">
      <c r="B1031" t="s">
        <v>1029</v>
      </c>
      <c r="C1031" s="1">
        <v>2724.51</v>
      </c>
      <c r="D1031">
        <f>VLOOKUP(B1031,'[1]Dados Históricos - Ibovespa (2)'!$A:$B,2,FALSE)</f>
        <v>104426</v>
      </c>
      <c r="E1031">
        <f>VLOOKUP(B1031,'[2]202409101042570.6203424'!$A:$B,2,FALSE)</f>
        <v>2.15</v>
      </c>
      <c r="F1031">
        <f>VLOOKUP(B1031,'[3]Dados Históricos - Ouro Futuros'!$A:$B,2,)</f>
        <v>1827.4</v>
      </c>
      <c r="G1031">
        <f>VLOOKUP(B1031,'[4]Dados Históricos - Bitcoin'!$A:$B,2,FALSE)</f>
        <v>9162.4</v>
      </c>
      <c r="H1031">
        <f>VLOOKUP(B1031,'[5]USD_BRL Dados Históricos (1)'!$A:$B,2,FALSE)</f>
        <v>5.3282999999999996</v>
      </c>
    </row>
    <row r="1032" spans="2:8" x14ac:dyDescent="0.35">
      <c r="B1032" t="s">
        <v>1030</v>
      </c>
      <c r="C1032" s="1">
        <v>2741.64</v>
      </c>
      <c r="D1032">
        <f>VLOOKUP(B1032,'[1]Dados Históricos - Ibovespa (2)'!$A:$B,2,FALSE)</f>
        <v>102888</v>
      </c>
      <c r="E1032">
        <f>VLOOKUP(B1032,'[2]202409101042570.6203424'!$A:$B,2,FALSE)</f>
        <v>2.15</v>
      </c>
      <c r="F1032">
        <f>VLOOKUP(B1032,'[3]Dados Históricos - Ouro Futuros'!$A:$B,2,)</f>
        <v>1820.9</v>
      </c>
      <c r="G1032">
        <f>VLOOKUP(B1032,'[4]Dados Históricos - Bitcoin'!$A:$B,2,FALSE)</f>
        <v>9155.7999999999993</v>
      </c>
      <c r="H1032">
        <f>VLOOKUP(B1032,'[5]USD_BRL Dados Históricos (1)'!$A:$B,2,FALSE)</f>
        <v>5.3849</v>
      </c>
    </row>
    <row r="1033" spans="2:8" x14ac:dyDescent="0.35">
      <c r="B1033" t="s">
        <v>1031</v>
      </c>
      <c r="C1033" s="1">
        <v>2743.44</v>
      </c>
      <c r="D1033">
        <f>VLOOKUP(B1033,'[1]Dados Históricos - Ibovespa (2)'!$A:$B,2,FALSE)</f>
        <v>100553</v>
      </c>
      <c r="E1033">
        <f>VLOOKUP(B1033,'[2]202409101042570.6203424'!$A:$B,2,FALSE)</f>
        <v>2.15</v>
      </c>
      <c r="F1033">
        <f>VLOOKUP(B1033,'[3]Dados Históricos - Ouro Futuros'!$A:$B,2,)</f>
        <v>1811.7</v>
      </c>
      <c r="G1033">
        <f>VLOOKUP(B1033,'[4]Dados Históricos - Bitcoin'!$A:$B,2,FALSE)</f>
        <v>9135.2999999999993</v>
      </c>
      <c r="H1033">
        <f>VLOOKUP(B1033,'[5]USD_BRL Dados Históricos (1)'!$A:$B,2,FALSE)</f>
        <v>5.3311000000000002</v>
      </c>
    </row>
    <row r="1034" spans="2:8" x14ac:dyDescent="0.35">
      <c r="B1034" t="s">
        <v>1032</v>
      </c>
      <c r="C1034" s="1">
        <v>2746.23</v>
      </c>
      <c r="D1034">
        <f>VLOOKUP(B1034,'[1]Dados Históricos - Ibovespa (2)'!$A:$B,2,FALSE)</f>
        <v>101791</v>
      </c>
      <c r="E1034">
        <f>VLOOKUP(B1034,'[2]202409101042570.6203424'!$A:$B,2,FALSE)</f>
        <v>2.15</v>
      </c>
      <c r="F1034">
        <f>VLOOKUP(B1034,'[3]Dados Históricos - Ouro Futuros'!$A:$B,2,)</f>
        <v>1826.1</v>
      </c>
      <c r="G1034">
        <f>VLOOKUP(B1034,'[4]Dados Históricos - Bitcoin'!$A:$B,2,FALSE)</f>
        <v>9198.7000000000007</v>
      </c>
      <c r="H1034">
        <f>VLOOKUP(B1034,'[5]USD_BRL Dados Históricos (1)'!$A:$B,2,FALSE)</f>
        <v>5.3697999999999997</v>
      </c>
    </row>
    <row r="1035" spans="2:8" x14ac:dyDescent="0.35">
      <c r="B1035" t="s">
        <v>1033</v>
      </c>
      <c r="C1035" s="1">
        <v>2742.7</v>
      </c>
      <c r="D1035">
        <f>VLOOKUP(B1035,'[1]Dados Históricos - Ibovespa (2)'!$A:$B,2,FALSE)</f>
        <v>100440</v>
      </c>
      <c r="E1035">
        <f>VLOOKUP(B1035,'[2]202409101042570.6203424'!$A:$B,2,FALSE)</f>
        <v>2.15</v>
      </c>
      <c r="F1035">
        <f>VLOOKUP(B1035,'[3]Dados Históricos - Ouro Futuros'!$A:$B,2,)</f>
        <v>1825.5</v>
      </c>
      <c r="G1035">
        <f>VLOOKUP(B1035,'[4]Dados Históricos - Bitcoin'!$A:$B,2,FALSE)</f>
        <v>9253.4</v>
      </c>
      <c r="H1035">
        <f>VLOOKUP(B1035,'[5]USD_BRL Dados Históricos (1)'!$A:$B,2,FALSE)</f>
        <v>5.3673999999999999</v>
      </c>
    </row>
    <row r="1036" spans="2:8" x14ac:dyDescent="0.35">
      <c r="B1036" t="s">
        <v>1034</v>
      </c>
      <c r="C1036" s="1">
        <v>2751.18</v>
      </c>
      <c r="D1036">
        <f>VLOOKUP(B1036,'[1]Dados Históricos - Ibovespa (2)'!$A:$B,2,FALSE)</f>
        <v>98697</v>
      </c>
      <c r="E1036">
        <f>VLOOKUP(B1036,'[2]202409101042570.6203424'!$A:$B,2,FALSE)</f>
        <v>2.15</v>
      </c>
      <c r="F1036">
        <f>VLOOKUP(B1036,'[3]Dados Históricos - Ouro Futuros'!$A:$B,2,)</f>
        <v>1827.8</v>
      </c>
      <c r="G1036">
        <f>VLOOKUP(B1036,'[4]Dados Históricos - Bitcoin'!$A:$B,2,FALSE)</f>
        <v>9243.6</v>
      </c>
      <c r="H1036">
        <f>VLOOKUP(B1036,'[5]USD_BRL Dados Históricos (1)'!$A:$B,2,FALSE)</f>
        <v>5.4039999999999999</v>
      </c>
    </row>
    <row r="1037" spans="2:8" x14ac:dyDescent="0.35">
      <c r="B1037" t="s">
        <v>1035</v>
      </c>
      <c r="C1037" s="1">
        <v>2766.91</v>
      </c>
      <c r="D1037">
        <f>VLOOKUP(B1037,'[1]Dados Históricos - Ibovespa (2)'!$A:$B,2,FALSE)</f>
        <v>100032</v>
      </c>
      <c r="E1037">
        <f>VLOOKUP(B1037,'[2]202409101042570.6203424'!$A:$B,2,FALSE)</f>
        <v>2.15</v>
      </c>
      <c r="F1037">
        <f>VLOOKUP(B1037,'[3]Dados Históricos - Ouro Futuros'!$A:$B,2,)</f>
        <v>1815.6</v>
      </c>
      <c r="G1037">
        <f>VLOOKUP(B1037,'[4]Dados Históricos - Bitcoin'!$A:$B,2,FALSE)</f>
        <v>9285.1</v>
      </c>
      <c r="H1037">
        <f>VLOOKUP(B1037,'[5]USD_BRL Dados Históricos (1)'!$A:$B,2,FALSE)</f>
        <v>5.3238000000000003</v>
      </c>
    </row>
    <row r="1038" spans="2:8" x14ac:dyDescent="0.35">
      <c r="B1038" t="s">
        <v>1036</v>
      </c>
      <c r="C1038" s="1">
        <v>2766.1</v>
      </c>
      <c r="D1038">
        <f>VLOOKUP(B1038,'[1]Dados Históricos - Ibovespa (2)'!$A:$B,2,FALSE)</f>
        <v>99160</v>
      </c>
      <c r="E1038">
        <f>VLOOKUP(B1038,'[2]202409101042570.6203424'!$A:$B,2,FALSE)</f>
        <v>2.15</v>
      </c>
      <c r="F1038">
        <f>VLOOKUP(B1038,'[3]Dados Históricos - Ouro Futuros'!$A:$B,2,)</f>
        <v>1817.6</v>
      </c>
      <c r="G1038">
        <f>VLOOKUP(B1038,'[4]Dados Históricos - Bitcoin'!$A:$B,2,FALSE)</f>
        <v>9235.7000000000007</v>
      </c>
      <c r="H1038">
        <f>VLOOKUP(B1038,'[5]USD_BRL Dados Históricos (1)'!$A:$B,2,FALSE)</f>
        <v>5.3413000000000004</v>
      </c>
    </row>
    <row r="1039" spans="2:8" x14ac:dyDescent="0.35">
      <c r="B1039" t="s">
        <v>1037</v>
      </c>
      <c r="C1039" s="1">
        <v>2779.58</v>
      </c>
      <c r="D1039">
        <f>VLOOKUP(B1039,'[1]Dados Históricos - Ibovespa (2)'!$A:$B,2,FALSE)</f>
        <v>99770</v>
      </c>
      <c r="E1039">
        <f>VLOOKUP(B1039,'[2]202409101042570.6203424'!$A:$B,2,FALSE)</f>
        <v>2.15</v>
      </c>
      <c r="F1039">
        <f>VLOOKUP(B1039,'[3]Dados Históricos - Ouro Futuros'!$A:$B,2,)</f>
        <v>1834</v>
      </c>
      <c r="G1039">
        <f>VLOOKUP(B1039,'[4]Dados Históricos - Bitcoin'!$A:$B,2,FALSE)</f>
        <v>9429.9</v>
      </c>
      <c r="H1039">
        <f>VLOOKUP(B1039,'[5]USD_BRL Dados Históricos (1)'!$A:$B,2,FALSE)</f>
        <v>5.3422000000000001</v>
      </c>
    </row>
    <row r="1040" spans="2:8" x14ac:dyDescent="0.35">
      <c r="B1040" t="s">
        <v>1038</v>
      </c>
      <c r="C1040" s="1">
        <v>2798.33</v>
      </c>
      <c r="D1040">
        <f>VLOOKUP(B1040,'[1]Dados Históricos - Ibovespa (2)'!$A:$B,2,FALSE)</f>
        <v>97761</v>
      </c>
      <c r="E1040">
        <f>VLOOKUP(B1040,'[2]202409101042570.6203424'!$A:$B,2,FALSE)</f>
        <v>2.15</v>
      </c>
      <c r="F1040">
        <f>VLOOKUP(B1040,'[3]Dados Históricos - Ouro Futuros'!$A:$B,2,)</f>
        <v>1821.7</v>
      </c>
      <c r="G1040">
        <f>VLOOKUP(B1040,'[4]Dados Históricos - Bitcoin'!$A:$B,2,FALSE)</f>
        <v>9256</v>
      </c>
      <c r="H1040">
        <f>VLOOKUP(B1040,'[5]USD_BRL Dados Históricos (1)'!$A:$B,2,FALSE)</f>
        <v>5.3789999999999996</v>
      </c>
    </row>
    <row r="1041" spans="2:8" x14ac:dyDescent="0.35">
      <c r="B1041" t="s">
        <v>1039</v>
      </c>
      <c r="C1041" s="1">
        <v>2802.41</v>
      </c>
      <c r="D1041">
        <f>VLOOKUP(B1041,'[1]Dados Históricos - Ibovespa (2)'!$A:$B,2,FALSE)</f>
        <v>98937</v>
      </c>
      <c r="E1041">
        <f>VLOOKUP(B1041,'[2]202409101042570.6203424'!$A:$B,2,FALSE)</f>
        <v>2.15</v>
      </c>
      <c r="F1041">
        <f>VLOOKUP(B1041,'[3]Dados Históricos - Ouro Futuros'!$A:$B,2,)</f>
        <v>1804.9</v>
      </c>
      <c r="G1041">
        <f>VLOOKUP(B1041,'[4]Dados Históricos - Bitcoin'!$A:$B,2,FALSE)</f>
        <v>9339</v>
      </c>
      <c r="H1041">
        <f>VLOOKUP(B1041,'[5]USD_BRL Dados Históricos (1)'!$A:$B,2,FALSE)</f>
        <v>5.3562000000000003</v>
      </c>
    </row>
    <row r="1042" spans="2:8" x14ac:dyDescent="0.35">
      <c r="B1042" t="s">
        <v>1040</v>
      </c>
      <c r="C1042" s="1">
        <v>2813.16</v>
      </c>
      <c r="D1042">
        <f>VLOOKUP(B1042,'[1]Dados Históricos - Ibovespa (2)'!$A:$B,2,FALSE)</f>
        <v>96765</v>
      </c>
      <c r="E1042">
        <f>VLOOKUP(B1042,'[2]202409101042570.6203424'!$A:$B,2,FALSE)</f>
        <v>2.15</v>
      </c>
      <c r="F1042">
        <f>VLOOKUP(B1042,'[3]Dados Históricos - Ouro Futuros'!$A:$B,2,)</f>
        <v>1793.5</v>
      </c>
      <c r="G1042">
        <f>VLOOKUP(B1042,'[4]Dados Históricos - Bitcoin'!$A:$B,2,FALSE)</f>
        <v>9067.1</v>
      </c>
      <c r="H1042">
        <f>VLOOKUP(B1042,'[5]USD_BRL Dados Históricos (1)'!$A:$B,2,FALSE)</f>
        <v>5.3158000000000003</v>
      </c>
    </row>
    <row r="1043" spans="2:8" x14ac:dyDescent="0.35">
      <c r="B1043" t="s">
        <v>1041</v>
      </c>
      <c r="C1043" s="1">
        <v>2813.15</v>
      </c>
      <c r="D1043">
        <f>VLOOKUP(B1043,'[1]Dados Históricos - Ibovespa (2)'!$A:$B,2,FALSE)</f>
        <v>96235</v>
      </c>
      <c r="E1043">
        <f>VLOOKUP(B1043,'[2]202409101042570.6203424'!$A:$B,2,FALSE)</f>
        <v>2.15</v>
      </c>
      <c r="F1043">
        <f>VLOOKUP(B1043,'[3]Dados Históricos - Ouro Futuros'!$A:$B,2,)</f>
        <v>1801</v>
      </c>
      <c r="G1043">
        <f>VLOOKUP(B1043,'[4]Dados Históricos - Bitcoin'!$A:$B,2,FALSE)</f>
        <v>9085.1</v>
      </c>
      <c r="H1043">
        <f>VLOOKUP(B1043,'[5]USD_BRL Dados Históricos (1)'!$A:$B,2,FALSE)</f>
        <v>5.3596000000000004</v>
      </c>
    </row>
    <row r="1044" spans="2:8" x14ac:dyDescent="0.35">
      <c r="B1044" t="s">
        <v>1042</v>
      </c>
      <c r="C1044" s="1">
        <v>2816.04</v>
      </c>
      <c r="D1044">
        <f>VLOOKUP(B1044,'[1]Dados Históricos - Ibovespa (2)'!$A:$B,2,FALSE)</f>
        <v>96203</v>
      </c>
      <c r="E1044">
        <f>VLOOKUP(B1044,'[2]202409101042570.6203424'!$A:$B,2,FALSE)</f>
        <v>2.15</v>
      </c>
      <c r="F1044">
        <f>VLOOKUP(B1044,'[3]Dados Históricos - Ouro Futuros'!$A:$B,2,)</f>
        <v>1790.8</v>
      </c>
      <c r="G1044">
        <f>VLOOKUP(B1044,'[4]Dados Históricos - Bitcoin'!$A:$B,2,FALSE)</f>
        <v>9229.9</v>
      </c>
      <c r="H1044">
        <f>VLOOKUP(B1044,'[5]USD_BRL Dados Históricos (1)'!$A:$B,2,FALSE)</f>
        <v>5.3174000000000001</v>
      </c>
    </row>
    <row r="1045" spans="2:8" x14ac:dyDescent="0.35">
      <c r="B1045" t="s">
        <v>1043</v>
      </c>
      <c r="C1045" s="1">
        <v>2806.28</v>
      </c>
      <c r="D1045">
        <f>VLOOKUP(B1045,'[1]Dados Históricos - Ibovespa (2)'!$A:$B,2,FALSE)</f>
        <v>95056</v>
      </c>
      <c r="E1045">
        <f>VLOOKUP(B1045,'[2]202409101042570.6203424'!$A:$B,2,FALSE)</f>
        <v>2.15</v>
      </c>
      <c r="F1045">
        <f>VLOOKUP(B1045,'[3]Dados Históricos - Ouro Futuros'!$A:$B,2,)</f>
        <v>1810</v>
      </c>
      <c r="G1045">
        <f>VLOOKUP(B1045,'[4]Dados Históricos - Bitcoin'!$A:$B,2,FALSE)</f>
        <v>9135.4</v>
      </c>
      <c r="H1045">
        <f>VLOOKUP(B1045,'[5]USD_BRL Dados Históricos (1)'!$A:$B,2,FALSE)</f>
        <v>5.4661</v>
      </c>
    </row>
    <row r="1046" spans="2:8" x14ac:dyDescent="0.35">
      <c r="B1046" t="s">
        <v>1044</v>
      </c>
      <c r="C1046" s="1">
        <v>2787.24</v>
      </c>
      <c r="D1046">
        <f>VLOOKUP(B1046,'[1]Dados Históricos - Ibovespa (2)'!$A:$B,2,FALSE)</f>
        <v>95735</v>
      </c>
      <c r="E1046">
        <f>VLOOKUP(B1046,'[2]202409101042570.6203424'!$A:$B,2,FALSE)</f>
        <v>2.15</v>
      </c>
      <c r="F1046">
        <f>VLOOKUP(B1046,'[3]Dados Históricos - Ouro Futuros'!$A:$B,2,)</f>
        <v>1790.6</v>
      </c>
      <c r="G1046">
        <f>VLOOKUP(B1046,'[4]Dados Históricos - Bitcoin'!$A:$B,2,FALSE)</f>
        <v>9185.4</v>
      </c>
      <c r="H1046">
        <f>VLOOKUP(B1046,'[5]USD_BRL Dados Históricos (1)'!$A:$B,2,FALSE)</f>
        <v>5.4034000000000004</v>
      </c>
    </row>
    <row r="1047" spans="2:8" x14ac:dyDescent="0.35">
      <c r="B1047" t="s">
        <v>1045</v>
      </c>
      <c r="C1047" s="1">
        <v>2790.38</v>
      </c>
      <c r="D1047">
        <f>VLOOKUP(B1047,'[1]Dados Históricos - Ibovespa (2)'!$A:$B,2,FALSE)</f>
        <v>93834</v>
      </c>
      <c r="E1047">
        <f>VLOOKUP(B1047,'[2]202409101042570.6203424'!$A:$B,2,FALSE)</f>
        <v>2.15</v>
      </c>
      <c r="F1047">
        <f>VLOOKUP(B1047,'[3]Dados Históricos - Ouro Futuros'!$A:$B,2,)</f>
        <v>1789.8</v>
      </c>
      <c r="G1047">
        <f>VLOOKUP(B1047,'[4]Dados Históricos - Bitcoin'!$A:$B,2,FALSE)</f>
        <v>9160</v>
      </c>
      <c r="H1047">
        <f>VLOOKUP(B1047,'[5]USD_BRL Dados Históricos (1)'!$A:$B,2,FALSE)</f>
        <v>5.484</v>
      </c>
    </row>
    <row r="1048" spans="2:8" x14ac:dyDescent="0.35">
      <c r="B1048" t="s">
        <v>1046</v>
      </c>
      <c r="C1048" s="1">
        <v>2793.05</v>
      </c>
      <c r="D1048">
        <f>VLOOKUP(B1048,'[1]Dados Históricos - Ibovespa (2)'!$A:$B,2,FALSE)</f>
        <v>95983</v>
      </c>
      <c r="E1048">
        <f>VLOOKUP(B1048,'[2]202409101042570.6203424'!$A:$B,2,FALSE)</f>
        <v>2.15</v>
      </c>
      <c r="F1048">
        <f>VLOOKUP(B1048,'[3]Dados Históricos - Ouro Futuros'!$A:$B,2,)</f>
        <v>1779.7</v>
      </c>
      <c r="G1048">
        <f>VLOOKUP(B1048,'[4]Dados Históricos - Bitcoin'!$A:$B,2,FALSE)</f>
        <v>9247.5</v>
      </c>
      <c r="H1048">
        <f>VLOOKUP(B1048,'[5]USD_BRL Dados Históricos (1)'!$A:$B,2,FALSE)</f>
        <v>5.3560999999999996</v>
      </c>
    </row>
    <row r="1049" spans="2:8" x14ac:dyDescent="0.35">
      <c r="B1049" t="s">
        <v>1047</v>
      </c>
      <c r="C1049" s="1">
        <v>2786.72</v>
      </c>
      <c r="D1049">
        <f>VLOOKUP(B1049,'[1]Dados Históricos - Ibovespa (2)'!$A:$B,2,FALSE)</f>
        <v>94377</v>
      </c>
      <c r="E1049">
        <f>VLOOKUP(B1049,'[2]202409101042570.6203424'!$A:$B,2,FALSE)</f>
        <v>2.15</v>
      </c>
      <c r="F1049">
        <f>VLOOKUP(B1049,'[3]Dados Históricos - Ouro Futuros'!$A:$B,2,)</f>
        <v>1784</v>
      </c>
      <c r="G1049">
        <f>VLOOKUP(B1049,'[4]Dados Históricos - Bitcoin'!$A:$B,2,FALSE)</f>
        <v>9302</v>
      </c>
      <c r="H1049">
        <f>VLOOKUP(B1049,'[5]USD_BRL Dados Históricos (1)'!$A:$B,2,FALSE)</f>
        <v>5.3467000000000002</v>
      </c>
    </row>
    <row r="1050" spans="2:8" x14ac:dyDescent="0.35">
      <c r="B1050" t="s">
        <v>1048</v>
      </c>
      <c r="C1050" s="1">
        <v>2793.51</v>
      </c>
      <c r="D1050">
        <f>VLOOKUP(B1050,'[1]Dados Históricos - Ibovespa (2)'!$A:$B,2,FALSE)</f>
        <v>95975</v>
      </c>
      <c r="E1050">
        <f>VLOOKUP(B1050,'[2]202409101042570.6203424'!$A:$B,2,FALSE)</f>
        <v>2.15</v>
      </c>
      <c r="F1050">
        <f>VLOOKUP(B1050,'[3]Dados Históricos - Ouro Futuros'!$A:$B,2,)</f>
        <v>1789.8</v>
      </c>
      <c r="G1050">
        <f>VLOOKUP(B1050,'[4]Dados Históricos - Bitcoin'!$A:$B,2,FALSE)</f>
        <v>9624.6</v>
      </c>
      <c r="H1050">
        <f>VLOOKUP(B1050,'[5]USD_BRL Dados Históricos (1)'!$A:$B,2,FALSE)</f>
        <v>5.1542000000000003</v>
      </c>
    </row>
    <row r="1051" spans="2:8" x14ac:dyDescent="0.35">
      <c r="B1051" t="s">
        <v>1049</v>
      </c>
      <c r="C1051" s="1">
        <v>2792.42</v>
      </c>
      <c r="D1051">
        <f>VLOOKUP(B1051,'[1]Dados Históricos - Ibovespa (2)'!$A:$B,2,FALSE)</f>
        <v>95336</v>
      </c>
      <c r="E1051">
        <f>VLOOKUP(B1051,'[2]202409101042570.6203424'!$A:$B,2,FALSE)</f>
        <v>2.15</v>
      </c>
      <c r="F1051">
        <f>VLOOKUP(B1051,'[3]Dados Históricos - Ouro Futuros'!$A:$B,2,)</f>
        <v>1774.2</v>
      </c>
      <c r="G1051">
        <f>VLOOKUP(B1051,'[4]Dados Históricos - Bitcoin'!$A:$B,2,FALSE)</f>
        <v>9683.7000000000007</v>
      </c>
      <c r="H1051">
        <f>VLOOKUP(B1051,'[5]USD_BRL Dados Históricos (1)'!$A:$B,2,FALSE)</f>
        <v>5.2523999999999997</v>
      </c>
    </row>
    <row r="1052" spans="2:8" x14ac:dyDescent="0.35">
      <c r="B1052" t="s">
        <v>1050</v>
      </c>
      <c r="C1052" s="1">
        <v>2804.01</v>
      </c>
      <c r="D1052">
        <f>VLOOKUP(B1052,'[1]Dados Históricos - Ibovespa (2)'!$A:$B,2,FALSE)</f>
        <v>96572</v>
      </c>
      <c r="E1052">
        <f>VLOOKUP(B1052,'[2]202409101042570.6203424'!$A:$B,2,FALSE)</f>
        <v>2.15</v>
      </c>
      <c r="F1052">
        <f>VLOOKUP(B1052,'[3]Dados Históricos - Ouro Futuros'!$A:$B,2,)</f>
        <v>1761</v>
      </c>
      <c r="G1052">
        <f>VLOOKUP(B1052,'[4]Dados Históricos - Bitcoin'!$A:$B,2,FALSE)</f>
        <v>9314</v>
      </c>
      <c r="H1052">
        <f>VLOOKUP(B1052,'[5]USD_BRL Dados Históricos (1)'!$A:$B,2,FALSE)</f>
        <v>5.3105000000000002</v>
      </c>
    </row>
    <row r="1053" spans="2:8" x14ac:dyDescent="0.35">
      <c r="B1053" t="s">
        <v>1051</v>
      </c>
      <c r="C1053" s="1">
        <v>2794.67</v>
      </c>
      <c r="D1053">
        <f>VLOOKUP(B1053,'[1]Dados Históricos - Ibovespa (2)'!$A:$B,2,FALSE)</f>
        <v>96125</v>
      </c>
      <c r="E1053">
        <f>VLOOKUP(B1053,'[2]202409101042570.6203424'!$A:$B,2,FALSE)</f>
        <v>2.15</v>
      </c>
      <c r="F1053">
        <f>VLOOKUP(B1053,'[3]Dados Históricos - Ouro Futuros'!$A:$B,2,)</f>
        <v>1739.9</v>
      </c>
      <c r="G1053">
        <f>VLOOKUP(B1053,'[4]Dados Históricos - Bitcoin'!$A:$B,2,FALSE)</f>
        <v>9388.1</v>
      </c>
      <c r="H1053">
        <f>VLOOKUP(B1053,'[5]USD_BRL Dados Históricos (1)'!$A:$B,2,FALSE)</f>
        <v>5.3776000000000002</v>
      </c>
    </row>
    <row r="1054" spans="2:8" x14ac:dyDescent="0.35">
      <c r="B1054" t="s">
        <v>1052</v>
      </c>
      <c r="C1054" s="1">
        <v>2789.07</v>
      </c>
      <c r="D1054">
        <f>VLOOKUP(B1054,'[1]Dados Históricos - Ibovespa (2)'!$A:$B,2,FALSE)</f>
        <v>95547</v>
      </c>
      <c r="E1054">
        <f>VLOOKUP(B1054,'[2]202409101042570.6203424'!$A:$B,2,FALSE)</f>
        <v>2.9</v>
      </c>
      <c r="F1054">
        <f>VLOOKUP(B1054,'[3]Dados Históricos - Ouro Futuros'!$A:$B,2,)</f>
        <v>1744.3</v>
      </c>
      <c r="G1054">
        <f>VLOOKUP(B1054,'[4]Dados Históricos - Bitcoin'!$A:$B,2,FALSE)</f>
        <v>9464.6</v>
      </c>
      <c r="H1054">
        <f>VLOOKUP(B1054,'[5]USD_BRL Dados Históricos (1)'!$A:$B,2,FALSE)</f>
        <v>5.2286000000000001</v>
      </c>
    </row>
    <row r="1055" spans="2:8" x14ac:dyDescent="0.35">
      <c r="B1055" t="s">
        <v>1053</v>
      </c>
      <c r="C1055" s="1">
        <v>2783.49</v>
      </c>
      <c r="D1055">
        <f>VLOOKUP(B1055,'[1]Dados Históricos - Ibovespa (2)'!$A:$B,2,FALSE)</f>
        <v>93531</v>
      </c>
      <c r="E1055">
        <f>VLOOKUP(B1055,'[2]202409101042570.6203424'!$A:$B,2,FALSE)</f>
        <v>2.9</v>
      </c>
      <c r="F1055">
        <f>VLOOKUP(B1055,'[3]Dados Históricos - Ouro Futuros'!$A:$B,2,)</f>
        <v>1745.3</v>
      </c>
      <c r="G1055">
        <f>VLOOKUP(B1055,'[4]Dados Históricos - Bitcoin'!$A:$B,2,FALSE)</f>
        <v>9523.5</v>
      </c>
      <c r="H1055">
        <f>VLOOKUP(B1055,'[5]USD_BRL Dados Históricos (1)'!$A:$B,2,FALSE)</f>
        <v>5.2430000000000003</v>
      </c>
    </row>
    <row r="1056" spans="2:8" x14ac:dyDescent="0.35">
      <c r="B1056" t="s">
        <v>1054</v>
      </c>
      <c r="C1056" s="1">
        <v>2777.82</v>
      </c>
      <c r="D1056">
        <f>VLOOKUP(B1056,'[1]Dados Históricos - Ibovespa (2)'!$A:$B,2,FALSE)</f>
        <v>92376</v>
      </c>
      <c r="E1056">
        <f>VLOOKUP(B1056,'[2]202409101042570.6203424'!$A:$B,2,FALSE)</f>
        <v>2.9</v>
      </c>
      <c r="F1056">
        <f>VLOOKUP(B1056,'[3]Dados Históricos - Ouro Futuros'!$A:$B,2,)</f>
        <v>1735.7</v>
      </c>
      <c r="G1056">
        <f>VLOOKUP(B1056,'[4]Dados Históricos - Bitcoin'!$A:$B,2,FALSE)</f>
        <v>9425.4</v>
      </c>
      <c r="H1056">
        <f>VLOOKUP(B1056,'[5]USD_BRL Dados Históricos (1)'!$A:$B,2,FALSE)</f>
        <v>5.1557000000000004</v>
      </c>
    </row>
    <row r="1057" spans="2:8" x14ac:dyDescent="0.35">
      <c r="B1057" t="s">
        <v>1055</v>
      </c>
      <c r="C1057" s="1">
        <v>2782.02</v>
      </c>
      <c r="D1057">
        <f>VLOOKUP(B1057,'[1]Dados Históricos - Ibovespa (2)'!$A:$B,2,FALSE)</f>
        <v>92795</v>
      </c>
      <c r="E1057">
        <f>VLOOKUP(B1057,'[2]202409101042570.6203424'!$A:$B,2,FALSE)</f>
        <v>2.9</v>
      </c>
      <c r="F1057">
        <f>VLOOKUP(B1057,'[3]Dados Históricos - Ouro Futuros'!$A:$B,2,)</f>
        <v>1746.2</v>
      </c>
      <c r="G1057">
        <f>VLOOKUP(B1057,'[4]Dados Históricos - Bitcoin'!$A:$B,2,FALSE)</f>
        <v>9466.6</v>
      </c>
      <c r="H1057">
        <f>VLOOKUP(B1057,'[5]USD_BRL Dados Históricos (1)'!$A:$B,2,FALSE)</f>
        <v>5.0505000000000004</v>
      </c>
    </row>
    <row r="1058" spans="2:8" x14ac:dyDescent="0.35">
      <c r="B1058" t="s">
        <v>1056</v>
      </c>
      <c r="C1058" s="1">
        <v>2799.38</v>
      </c>
      <c r="D1058">
        <f>VLOOKUP(B1058,'[1]Dados Históricos - Ibovespa (2)'!$A:$B,2,FALSE)</f>
        <v>94686</v>
      </c>
      <c r="E1058">
        <f>VLOOKUP(B1058,'[2]202409101042570.6203424'!$A:$B,2,FALSE)</f>
        <v>2.9</v>
      </c>
      <c r="F1058">
        <f>VLOOKUP(B1058,'[3]Dados Históricos - Ouro Futuros'!$A:$B,2,)</f>
        <v>1730.4</v>
      </c>
      <c r="G1058">
        <f>VLOOKUP(B1058,'[4]Dados Históricos - Bitcoin'!$A:$B,2,FALSE)</f>
        <v>9878.7999999999993</v>
      </c>
      <c r="H1058">
        <f>VLOOKUP(B1058,'[5]USD_BRL Dados Históricos (1)'!$A:$B,2,FALSE)</f>
        <v>4.9732000000000003</v>
      </c>
    </row>
    <row r="1059" spans="2:8" x14ac:dyDescent="0.35">
      <c r="B1059" t="s">
        <v>1057</v>
      </c>
      <c r="C1059" s="1">
        <v>2792.45</v>
      </c>
      <c r="D1059">
        <f>VLOOKUP(B1059,'[1]Dados Históricos - Ibovespa (2)'!$A:$B,2,FALSE)</f>
        <v>96747</v>
      </c>
      <c r="E1059">
        <f>VLOOKUP(B1059,'[2]202409101042570.6203424'!$A:$B,2,FALSE)</f>
        <v>2.9</v>
      </c>
      <c r="F1059">
        <f>VLOOKUP(B1059,'[3]Dados Históricos - Ouro Futuros'!$A:$B,2,)</f>
        <v>1732.2</v>
      </c>
      <c r="G1059">
        <f>VLOOKUP(B1059,'[4]Dados Históricos - Bitcoin'!$A:$B,2,FALSE)</f>
        <v>9768.7999999999993</v>
      </c>
      <c r="H1059">
        <f>VLOOKUP(B1059,'[5]USD_BRL Dados Históricos (1)'!$A:$B,2,FALSE)</f>
        <v>4.8992000000000004</v>
      </c>
    </row>
    <row r="1060" spans="2:8" x14ac:dyDescent="0.35">
      <c r="B1060" t="s">
        <v>1058</v>
      </c>
      <c r="C1060" s="1">
        <v>2793.52</v>
      </c>
      <c r="D1060">
        <f>VLOOKUP(B1060,'[1]Dados Históricos - Ibovespa (2)'!$A:$B,2,FALSE)</f>
        <v>97645</v>
      </c>
      <c r="E1060">
        <f>VLOOKUP(B1060,'[2]202409101042570.6203424'!$A:$B,2,FALSE)</f>
        <v>2.9</v>
      </c>
      <c r="F1060">
        <f>VLOOKUP(B1060,'[3]Dados Históricos - Ouro Futuros'!$A:$B,2,)</f>
        <v>1715.7</v>
      </c>
      <c r="G1060">
        <f>VLOOKUP(B1060,'[4]Dados Históricos - Bitcoin'!$A:$B,2,FALSE)</f>
        <v>9777.9</v>
      </c>
      <c r="H1060">
        <f>VLOOKUP(B1060,'[5]USD_BRL Dados Históricos (1)'!$A:$B,2,FALSE)</f>
        <v>4.8230000000000004</v>
      </c>
    </row>
    <row r="1061" spans="2:8" x14ac:dyDescent="0.35">
      <c r="B1061" t="s">
        <v>1059</v>
      </c>
      <c r="C1061" s="1">
        <v>2772.83</v>
      </c>
      <c r="D1061">
        <f>VLOOKUP(B1061,'[1]Dados Históricos - Ibovespa (2)'!$A:$B,2,FALSE)</f>
        <v>94637</v>
      </c>
      <c r="E1061">
        <f>VLOOKUP(B1061,'[2]202409101042570.6203424'!$A:$B,2,FALSE)</f>
        <v>2.9</v>
      </c>
      <c r="F1061">
        <f>VLOOKUP(B1061,'[3]Dados Históricos - Ouro Futuros'!$A:$B,2,)</f>
        <v>1694.1</v>
      </c>
      <c r="G1061">
        <f>VLOOKUP(B1061,'[4]Dados Históricos - Bitcoin'!$A:$B,2,FALSE)</f>
        <v>9631.2000000000007</v>
      </c>
      <c r="H1061">
        <f>VLOOKUP(B1061,'[5]USD_BRL Dados Históricos (1)'!$A:$B,2,FALSE)</f>
        <v>4.9584999999999999</v>
      </c>
    </row>
    <row r="1062" spans="2:8" x14ac:dyDescent="0.35">
      <c r="B1062" t="s">
        <v>1060</v>
      </c>
      <c r="C1062" s="1">
        <v>2744.8</v>
      </c>
      <c r="D1062">
        <f>VLOOKUP(B1062,'[1]Dados Históricos - Ibovespa (2)'!$A:$B,2,FALSE)</f>
        <v>93829</v>
      </c>
      <c r="E1062">
        <f>VLOOKUP(B1062,'[2]202409101042570.6203424'!$A:$B,2,FALSE)</f>
        <v>2.9</v>
      </c>
      <c r="F1062">
        <f>VLOOKUP(B1062,'[3]Dados Históricos - Ouro Futuros'!$A:$B,2,)</f>
        <v>1738.1</v>
      </c>
      <c r="G1062">
        <f>VLOOKUP(B1062,'[4]Dados Históricos - Bitcoin'!$A:$B,2,FALSE)</f>
        <v>9794.4</v>
      </c>
      <c r="H1062">
        <f>VLOOKUP(B1062,'[5]USD_BRL Dados Históricos (1)'!$A:$B,2,FALSE)</f>
        <v>5.1189999999999998</v>
      </c>
    </row>
    <row r="1063" spans="2:8" x14ac:dyDescent="0.35">
      <c r="B1063" t="s">
        <v>1061</v>
      </c>
      <c r="C1063" s="1">
        <v>2730.43</v>
      </c>
      <c r="D1063">
        <f>VLOOKUP(B1063,'[1]Dados Históricos - Ibovespa (2)'!$A:$B,2,FALSE)</f>
        <v>93002</v>
      </c>
      <c r="E1063">
        <f>VLOOKUP(B1063,'[2]202409101042570.6203424'!$A:$B,2,FALSE)</f>
        <v>2.9</v>
      </c>
      <c r="F1063">
        <f>VLOOKUP(B1063,'[3]Dados Históricos - Ouro Futuros'!$A:$B,2,)</f>
        <v>1716.1</v>
      </c>
      <c r="G1063">
        <f>VLOOKUP(B1063,'[4]Dados Históricos - Bitcoin'!$A:$B,2,FALSE)</f>
        <v>9667.2000000000007</v>
      </c>
      <c r="H1063">
        <f>VLOOKUP(B1063,'[5]USD_BRL Dados Históricos (1)'!$A:$B,2,FALSE)</f>
        <v>5.0621999999999998</v>
      </c>
    </row>
    <row r="1064" spans="2:8" x14ac:dyDescent="0.35">
      <c r="B1064" t="s">
        <v>1062</v>
      </c>
      <c r="C1064" s="1">
        <v>2704.72</v>
      </c>
      <c r="D1064">
        <f>VLOOKUP(B1064,'[1]Dados Históricos - Ibovespa (2)'!$A:$B,2,FALSE)</f>
        <v>91046</v>
      </c>
      <c r="E1064">
        <f>VLOOKUP(B1064,'[2]202409101042570.6203424'!$A:$B,2,FALSE)</f>
        <v>2.9</v>
      </c>
      <c r="F1064">
        <f>VLOOKUP(B1064,'[3]Dados Históricos - Ouro Futuros'!$A:$B,2,)</f>
        <v>1743.3</v>
      </c>
      <c r="G1064">
        <f>VLOOKUP(B1064,'[4]Dados Históricos - Bitcoin'!$A:$B,2,FALSE)</f>
        <v>9527.6</v>
      </c>
      <c r="H1064">
        <f>VLOOKUP(B1064,'[5]USD_BRL Dados Históricos (1)'!$A:$B,2,FALSE)</f>
        <v>5.2013999999999996</v>
      </c>
    </row>
    <row r="1065" spans="2:8" x14ac:dyDescent="0.35">
      <c r="B1065" t="s">
        <v>1063</v>
      </c>
      <c r="C1065" s="1">
        <v>2676.23</v>
      </c>
      <c r="D1065">
        <f>VLOOKUP(B1065,'[1]Dados Históricos - Ibovespa (2)'!$A:$B,2,FALSE)</f>
        <v>88620</v>
      </c>
      <c r="E1065">
        <f>VLOOKUP(B1065,'[2]202409101042570.6203424'!$A:$B,2,FALSE)</f>
        <v>2.9</v>
      </c>
      <c r="F1065">
        <f>VLOOKUP(B1065,'[3]Dados Históricos - Ouro Futuros'!$A:$B,2,)</f>
        <v>1759.1</v>
      </c>
      <c r="G1065">
        <f>VLOOKUP(B1065,'[4]Dados Históricos - Bitcoin'!$A:$B,2,FALSE)</f>
        <v>10189.299999999999</v>
      </c>
      <c r="H1065">
        <f>VLOOKUP(B1065,'[5]USD_BRL Dados Históricos (1)'!$A:$B,2,FALSE)</f>
        <v>5.3632999999999997</v>
      </c>
    </row>
  </sheetData>
  <autoFilter ref="B2:H1065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 Python.xls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RYSOVAS ZIEGELMANN</dc:creator>
  <cp:lastModifiedBy>VINICIUS RYSOVAS ZIEGELMANN</cp:lastModifiedBy>
  <dcterms:created xsi:type="dcterms:W3CDTF">2024-09-10T13:53:59Z</dcterms:created>
  <dcterms:modified xsi:type="dcterms:W3CDTF">2024-09-10T13:55:29Z</dcterms:modified>
</cp:coreProperties>
</file>