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hidden" name="RV_30" sheetId="2" r:id="rId5"/>
  </sheets>
  <definedNames/>
  <calcPr/>
</workbook>
</file>

<file path=xl/sharedStrings.xml><?xml version="1.0" encoding="utf-8"?>
<sst xmlns="http://schemas.openxmlformats.org/spreadsheetml/2006/main" count="190" uniqueCount="100">
  <si>
    <t>Teste</t>
  </si>
  <si>
    <t>N_INS</t>
  </si>
  <si>
    <t>Units LSTM</t>
  </si>
  <si>
    <t>Units Dense</t>
  </si>
  <si>
    <t>Dropout</t>
  </si>
  <si>
    <t>Windows</t>
  </si>
  <si>
    <t>Features</t>
  </si>
  <si>
    <t>LR</t>
  </si>
  <si>
    <t>Batch</t>
  </si>
  <si>
    <t>Épocas</t>
  </si>
  <si>
    <t>Ativação Saída</t>
  </si>
  <si>
    <t>MSE</t>
  </si>
  <si>
    <t>QLIKE</t>
  </si>
  <si>
    <t>MSE: hib vs uni</t>
  </si>
  <si>
    <t>QLIKE: hib vs uni</t>
  </si>
  <si>
    <t>Tempo hrs</t>
  </si>
  <si>
    <t>Salvei o Gráfico</t>
  </si>
  <si>
    <t>Diretório</t>
  </si>
  <si>
    <t>Arquivo</t>
  </si>
  <si>
    <t>Configuração</t>
  </si>
  <si>
    <t>Comentário</t>
  </si>
  <si>
    <t>Univariado</t>
  </si>
  <si>
    <t>-</t>
  </si>
  <si>
    <t>T1</t>
  </si>
  <si>
    <t>64,32,16</t>
  </si>
  <si>
    <t>0.2,0.2,0.2</t>
  </si>
  <si>
    <t>GARCH</t>
  </si>
  <si>
    <t>relu</t>
  </si>
  <si>
    <t>SIM</t>
  </si>
  <si>
    <t>NovaTentativaJunho_2\rolling_preds_1\garch</t>
  </si>
  <si>
    <t>build_lstm_model &lt;- function(input_shape) {
  model &lt;- keras_model_sequential() %&gt;%
    layer_lstm(units = 64, return_sequences = TRUE, input_shape = input_shape) %&gt;%
    layer_dropout(rate = 0.2) %&gt;%
    layer_lstm(units = 32, return_sequences = TRUE) %&gt;%
    layer_dropout(rate = 0.2) %&gt;%
    layer_lstm(units = 16) %&gt;%
    layer_dropout(rate = 0.2) %&gt;%
    layer_dense(units = 1, activation = "relu")
  model %&gt;% compile(
    optimizer = optimizer_adam(learning_rate = 0.001),
    loss = "mse"
  )
  return(model)
}</t>
  </si>
  <si>
    <t>T2</t>
  </si>
  <si>
    <t>0.2,0.2</t>
  </si>
  <si>
    <t>softplus</t>
  </si>
  <si>
    <t>NovaTentativaJunho_2\rolling_preds_2\garch</t>
  </si>
  <si>
    <t>build_lstm_model &lt;- function(input_shape) {
  model &lt;- keras_model_sequential() %&gt;%
    layer_lstm(units = 32, 
               return_sequences = TRUE, 
               input_shape = input_shape) %&gt;%
    layer_dropout(rate = 0.2) %&gt;%
    layer_lstm(units = 16) %&gt;%
    layer_dropout(rate = 0.2) %&gt;%
    layer_dense(units = 1, activation = "softplus")
  model %&gt;% compile(
    optimizer = optimizer_adam(learning_rate = 0.001),
    loss      = "mse"
  )
  model
}</t>
  </si>
  <si>
    <t>T3</t>
  </si>
  <si>
    <t>NovaTentativaJunho_2\rolling_preds_3\garch</t>
  </si>
  <si>
    <t>T4</t>
  </si>
  <si>
    <t>0.2</t>
  </si>
  <si>
    <t>NovaTentativaJunho_2\rolling_preds_4\garch</t>
  </si>
  <si>
    <t>build_lstm_model &lt;- function(input_shape) {
  model &lt;- keras_model_sequential() %&gt;%
    layer_lstm(units = 32, 
               return_sequences = FALSE, 
               input_shape = input_shape) %&gt;%
    layer_dropout(rate = 0.2) %&gt;%
    layer_dense(units = 1, activation = "softplus")
  model %&gt;% compile(
    optimizer = optimizer_adam(learning_rate = 0.001),
    loss      = "mse"
  )
  model
}</t>
  </si>
  <si>
    <t>T5</t>
  </si>
  <si>
    <t>0.1,0.1</t>
  </si>
  <si>
    <t>532 jan - 3.77 horas</t>
  </si>
  <si>
    <t>NovaTentativaJunho_2\rolling_preds_5\garch</t>
  </si>
  <si>
    <t>build_lstm_model &lt;- function(input_shape) {
  model &lt;- keras_model_sequential() %&gt;%
    layer_lstm(units = 32, 
               return_sequences = TRUE, 
               input_shape = input_shape) %&gt;%
    layer_dropout(rate = 0.1) %&gt;%
    layer_lstm(units = 16) %&gt;%
    layer_dropout(rate = 0.1) %&gt;%
    layer_dense(units = 1, activation = "softplus")
  model %&gt;% compile(
    optimizer = optimizer_adam(learning_rate = 0.001),
    loss      = "mse"
  )
  model
}</t>
  </si>
  <si>
    <t>T6</t>
  </si>
  <si>
    <t>GARCH, R, R^2</t>
  </si>
  <si>
    <t>NovaTentativaJunho_2\rolling_preds_6\garch</t>
  </si>
  <si>
    <t>T7</t>
  </si>
  <si>
    <t>NovaTentativaJunho_2\rolling_preds_7\garch</t>
  </si>
  <si>
    <t>Com N_INS = 500, a LSTM reagiu bem! Mas a relu não foi bem!</t>
  </si>
  <si>
    <t>T8</t>
  </si>
  <si>
    <t>NovaTentativaJunho_2\rolling_preds_8\garch</t>
  </si>
  <si>
    <t xml:space="preserve">Softplus nao deu bom e acho que a rede esta underfittando </t>
  </si>
  <si>
    <t>T9</t>
  </si>
  <si>
    <t>GARCH, R, R^2, Residuals</t>
  </si>
  <si>
    <t>linear</t>
  </si>
  <si>
    <t>NovaTentativaJunho_2\rolling_preds_9\garch</t>
  </si>
  <si>
    <t>build_lstm_model &lt;- function(input_shape) {
  model &lt;- keras_model_sequential() %&gt;%
    layer_lstm(units = 64, 
               return_sequences = TRUE, 
               activation = "tanh", 
               input_shape = input_shape) %&gt;%
    layer_dropout(rate = 0.05) %&gt;%
    layer_lstm(units = 64, activation = "tanh") %&gt;%
    layer_dropout(rate = 0.05) %&gt;%
    layer_dense(units = 1, activation = "relu")  # Saída ReLU para garantir não-negatividade
  model %&gt;% compile(
    optimizer = optimizer_adam(learning_rate = 0.001),
    loss = "mse"
  )
  return(model)
}</t>
  </si>
  <si>
    <t>Linear nao deu bom, pois previu muitos valores negativos; a rede reagiu aos picos</t>
  </si>
  <si>
    <t>T10</t>
  </si>
  <si>
    <t>build_lstm_model &lt;- function(input_shape) {
  model &lt;- keras_model_sequential() %&gt;%
    layer_lstm(units = 64, 
               return_sequences = TRUE, 
               activation = "tanh", 
               input_shape = input_shape) %&gt;%
    layer_dropout(rate = 0.05) %&gt;%
    layer_lstm(units = 64, activation = "tanh") %&gt;%
    layer_dropout(rate = 0.05) %&gt;%
    layer_dense(units = 1, activation = "softplus")  # Saída ReLU para garantir não-negatividade
  model %&gt;% compile(
    optimizer = optimizer_adam(learning_rate = 0.001),
    loss = "mse"
  )
  return(model)
}</t>
  </si>
  <si>
    <t>Muito suave de novo</t>
  </si>
  <si>
    <t>T12</t>
  </si>
  <si>
    <t>leaky relu</t>
  </si>
  <si>
    <t>Muito reativa - ruim</t>
  </si>
  <si>
    <t>T13</t>
  </si>
  <si>
    <t>valos proximos de 0 - ruim</t>
  </si>
  <si>
    <t>T14</t>
  </si>
  <si>
    <t>TUNING</t>
  </si>
  <si>
    <t>N_INS=365</t>
  </si>
  <si>
    <t>LSTM(64) → Dropout(0.05) → LSTM(64) → Dropout(0.1) → Dense(1, activation = softplus)
Otimizador: Adam com learning rate = 0.001
Batch Size: 64
Épocas: 50; WINDOW_SIZE = 15</t>
  </si>
  <si>
    <t>ROLLING_PREDS_16</t>
  </si>
  <si>
    <t>QLIKE: -5.95390684285889</t>
  </si>
  <si>
    <t xml:space="preserve">MSE: 1.92169e-06 </t>
  </si>
  <si>
    <t>N_INS = 1500, WS = 30, BATCH = 32, EPOCAS = 100</t>
  </si>
  <si>
    <t xml:space="preserve">build_lstm_model &lt;- function(input_shape) {
  model &lt;- keras_model_sequential() %&gt;%
    layer_lstm(
      units = 32,                        # units1
      return_sequences = TRUE,
      activation = "tanh",          # ativação definida
      input_shape = input_shape
    ) %&gt;%
    layer_dropout(rate = 0.1) %&gt;%       # dropout1
    layer_lstm(
      units = 32,                       # units2
      activation = "tanh"
    ) %&gt;%
    layer_dropout(rate = 0.1) %&gt;%       # dropout2
    layer_dense(units = 1, activation = "softplus")  # pode trocar para "linear" se quiser testar
  model %&gt;% compile(
    optimizer = optimizer_adam(learning_rate = 5e-4),  # learning_rate
    loss = "mse"
  )
  return(model)
}
</t>
  </si>
  <si>
    <t>ROLLING PREDS 19</t>
  </si>
  <si>
    <t>QLIKE: -5.98167270124584</t>
  </si>
  <si>
    <t>MSE: 4.585187e-06</t>
  </si>
  <si>
    <t>build_lstm_model &lt;- function(input_shape) {
  model &lt;- keras_model_sequential() %&gt;%
    layer_lstm(
      units = 256,                        # units1
      return_sequences = TRUE,
      activation = "tanh",              # ativação fixa nas LSTM
      input_shape = input_shape
    ) %&gt;%
    layer_dropout(rate = 0.1) %&gt;%       # dropout1
    layer_lstm(
      units = 64,                       # units2
      activation = "tanh"
    ) %&gt;%
    layer_dropout(rate = 0.05) %&gt;%       # dropout2
    layer_dense(
      units = 1,
      activation = "softplus"           # ativação da saída
    )
  model %&gt;% compile(
    optimizer = optimizer_adam(learning_rate = 0.001),
    loss = "mse"
  )
  return(model)
}</t>
  </si>
  <si>
    <t>ROLLING PREDS 21</t>
  </si>
  <si>
    <t>QLIKE: -6.04317889347043</t>
  </si>
  <si>
    <t>MSE: 4.142851e-06</t>
  </si>
  <si>
    <t>USANDO SÓ PREVISOES E LOG-RETORNOS</t>
  </si>
  <si>
    <t>N_INS = 365, WS = 30, BATCH = 32, EPOCAS = 100</t>
  </si>
  <si>
    <t xml:space="preserve">build_lstm_model &lt;- function(input_shape) {
  model &lt;- keras_model_sequential() %&gt;%
    layer_lstm(
      units = 64,                        # units1
      return_sequences = TRUE,
      activation = "tanh",              # ativação fixa nas LSTM
      input_shape = input_shape
    ) %&gt;%
    layer_dropout(rate = 0.1) %&gt;%       # dropout1
    layer_lstm(
      units = 64,                       # units2
      activation = "tanh"
    ) %&gt;%
    layer_dropout(rate = 0.1) %&gt;%       # dropout2
    layer_dense(
      units = 1,
      activation = "softplus"           # ativação da saída
    )
  model %&gt;% compile(
    optimizer = optimizer_adam(learning_rate = 5e-4),
    loss = "mse"
  )
  return(model)
}
</t>
  </si>
  <si>
    <t>ROLLING PREDS 20</t>
  </si>
  <si>
    <t>QLIKE: -5.65982554224333</t>
  </si>
  <si>
    <t xml:space="preserve">MSE: 4.351494e-06 </t>
  </si>
  <si>
    <t>LSTM(128) → Dropout(0.05) → LSTM(64) → Dropout(0.1) → Dense(1, activation = softplus)
Otimizador: Adam com learning rate = 0.001
Batch Size: 64
Épocas: 100; WINDOW_SIZE = 15</t>
  </si>
  <si>
    <t>ROLLING_PREDS_22</t>
  </si>
  <si>
    <t>TESTANDO RV_30</t>
  </si>
  <si>
    <t>MSE ATE 300</t>
  </si>
  <si>
    <t>QLIKE ATE 300</t>
  </si>
  <si>
    <t>0.05, 0.01</t>
  </si>
  <si>
    <t>SIGMA_GARCH</t>
  </si>
  <si>
    <t>rolling_preds_23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</si>
</sst>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11" xfId="0" applyAlignment="1" applyFont="1" applyNumberFormat="1">
      <alignment readingOrder="0"/>
    </xf>
    <xf borderId="0" fillId="0" fontId="1" numFmtId="11" xfId="0" applyAlignment="1" applyFont="1" applyNumberFormat="1">
      <alignment horizontal="left"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6.88"/>
    <col customWidth="1" min="3" max="3" width="8.38"/>
    <col customWidth="1" min="4" max="4" width="4.13"/>
    <col customWidth="1" min="5" max="5" width="9.0"/>
    <col customWidth="1" min="6" max="6" width="7.88"/>
    <col customWidth="1" min="7" max="7" width="8.63"/>
    <col customWidth="1" min="8" max="9" width="8.88"/>
    <col customWidth="1" min="10" max="10" width="7.0"/>
    <col customWidth="1" min="11" max="11" width="7.5"/>
    <col customWidth="1" min="12" max="12" width="5.5"/>
    <col customWidth="1" min="13" max="13" width="6.5"/>
    <col customWidth="1" min="14" max="14" width="10.88"/>
    <col customWidth="1" min="15" max="15" width="9.38"/>
    <col customWidth="1" min="17" max="17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1" t="s">
        <v>20</v>
      </c>
    </row>
    <row r="2">
      <c r="A2" s="4" t="s">
        <v>21</v>
      </c>
      <c r="B2" s="4">
        <v>1500.0</v>
      </c>
      <c r="C2" s="4" t="s">
        <v>22</v>
      </c>
      <c r="D2" s="4" t="s">
        <v>22</v>
      </c>
      <c r="E2" s="4" t="s">
        <v>22</v>
      </c>
      <c r="F2" s="4" t="s">
        <v>22</v>
      </c>
      <c r="G2" s="4" t="s">
        <v>22</v>
      </c>
      <c r="H2" s="5" t="s">
        <v>22</v>
      </c>
      <c r="I2" s="5" t="s">
        <v>22</v>
      </c>
      <c r="J2" s="4" t="s">
        <v>22</v>
      </c>
      <c r="K2" s="4" t="s">
        <v>22</v>
      </c>
      <c r="L2" s="5">
        <v>4.312041E-6</v>
      </c>
      <c r="M2" s="5">
        <v>-6.07071215836642</v>
      </c>
      <c r="N2" s="4" t="s">
        <v>22</v>
      </c>
      <c r="O2" s="4" t="s">
        <v>22</v>
      </c>
      <c r="P2" s="4" t="s">
        <v>22</v>
      </c>
      <c r="Q2" s="4"/>
      <c r="R2" s="6"/>
      <c r="S2" s="4"/>
      <c r="T2" s="6"/>
      <c r="U2" s="7"/>
      <c r="V2" s="7"/>
      <c r="W2" s="7"/>
      <c r="X2" s="7"/>
      <c r="Y2" s="7"/>
      <c r="Z2" s="7"/>
      <c r="AA2" s="7"/>
      <c r="AB2" s="7"/>
    </row>
    <row r="3" ht="28.5" customHeight="1">
      <c r="A3" s="4" t="s">
        <v>23</v>
      </c>
      <c r="B3" s="4">
        <v>1500.0</v>
      </c>
      <c r="C3" s="4" t="s">
        <v>24</v>
      </c>
      <c r="D3" s="4">
        <v>1.0</v>
      </c>
      <c r="E3" s="4" t="s">
        <v>25</v>
      </c>
      <c r="F3" s="4">
        <v>30.0</v>
      </c>
      <c r="G3" s="4" t="s">
        <v>26</v>
      </c>
      <c r="H3" s="5">
        <v>0.001</v>
      </c>
      <c r="I3" s="5">
        <v>32.0</v>
      </c>
      <c r="J3" s="4">
        <v>100.0</v>
      </c>
      <c r="K3" s="4" t="s">
        <v>27</v>
      </c>
      <c r="L3" s="5">
        <v>4.710385E-6</v>
      </c>
      <c r="M3" s="5">
        <v>-5.97757338417411</v>
      </c>
      <c r="N3" s="7" t="str">
        <f t="shared" ref="N3:O3" si="1">IF(L3&gt;L2, "PIOR", "MELHOR")</f>
        <v>PIOR</v>
      </c>
      <c r="O3" s="7" t="str">
        <f t="shared" si="1"/>
        <v>PIOR</v>
      </c>
      <c r="P3" s="7"/>
      <c r="Q3" s="4" t="s">
        <v>28</v>
      </c>
      <c r="R3" s="6" t="s">
        <v>29</v>
      </c>
      <c r="S3" s="7"/>
      <c r="T3" s="6" t="s">
        <v>30</v>
      </c>
      <c r="U3" s="7"/>
      <c r="V3" s="7"/>
      <c r="W3" s="7"/>
      <c r="X3" s="7"/>
      <c r="Y3" s="7"/>
      <c r="Z3" s="7"/>
      <c r="AA3" s="7"/>
      <c r="AB3" s="7"/>
    </row>
    <row r="4" ht="40.5" customHeight="1">
      <c r="A4" s="4" t="s">
        <v>31</v>
      </c>
      <c r="B4" s="4">
        <v>1500.0</v>
      </c>
      <c r="C4" s="4">
        <v>32.16</v>
      </c>
      <c r="D4" s="4">
        <v>1.0</v>
      </c>
      <c r="E4" s="4" t="s">
        <v>32</v>
      </c>
      <c r="F4" s="4">
        <v>15.0</v>
      </c>
      <c r="G4" s="4" t="s">
        <v>26</v>
      </c>
      <c r="H4" s="5">
        <v>0.001</v>
      </c>
      <c r="I4" s="5">
        <v>32.0</v>
      </c>
      <c r="J4" s="4">
        <v>100.0</v>
      </c>
      <c r="K4" s="4" t="s">
        <v>33</v>
      </c>
      <c r="L4" s="5">
        <v>4.120842E-6</v>
      </c>
      <c r="M4" s="5">
        <v>-6.09294069545921</v>
      </c>
      <c r="N4" s="7" t="str">
        <f t="shared" ref="N4:O4" si="2">IF(L4&gt;L2, "PIOR", "MELHOR")</f>
        <v>MELHOR</v>
      </c>
      <c r="O4" s="7" t="str">
        <f t="shared" si="2"/>
        <v>MELHOR</v>
      </c>
      <c r="P4" s="7"/>
      <c r="Q4" s="4" t="s">
        <v>28</v>
      </c>
      <c r="R4" s="6" t="s">
        <v>34</v>
      </c>
      <c r="S4" s="7"/>
      <c r="T4" s="6" t="s">
        <v>35</v>
      </c>
      <c r="U4" s="7"/>
      <c r="V4" s="7"/>
      <c r="W4" s="7"/>
      <c r="X4" s="7"/>
      <c r="Y4" s="7"/>
      <c r="Z4" s="7"/>
      <c r="AA4" s="7"/>
      <c r="AB4" s="7"/>
    </row>
    <row r="5" ht="40.5" customHeight="1">
      <c r="A5" s="4" t="s">
        <v>36</v>
      </c>
      <c r="B5" s="4">
        <v>1500.0</v>
      </c>
      <c r="C5" s="4">
        <v>32.16</v>
      </c>
      <c r="D5" s="4">
        <v>1.0</v>
      </c>
      <c r="E5" s="4" t="s">
        <v>32</v>
      </c>
      <c r="F5" s="4">
        <v>30.0</v>
      </c>
      <c r="G5" s="4" t="s">
        <v>26</v>
      </c>
      <c r="H5" s="5">
        <v>0.001</v>
      </c>
      <c r="I5" s="5">
        <v>32.0</v>
      </c>
      <c r="J5" s="4">
        <v>100.0</v>
      </c>
      <c r="K5" s="4" t="s">
        <v>33</v>
      </c>
      <c r="L5" s="5">
        <v>4.106296E-6</v>
      </c>
      <c r="M5" s="5">
        <v>-6.10114332264513</v>
      </c>
      <c r="N5" s="7" t="str">
        <f t="shared" ref="N5:O5" si="3">IF(L5&gt;L2, "PIOR", "MELHOR")</f>
        <v>MELHOR</v>
      </c>
      <c r="O5" s="7" t="str">
        <f t="shared" si="3"/>
        <v>MELHOR</v>
      </c>
      <c r="P5" s="7"/>
      <c r="Q5" s="4" t="s">
        <v>28</v>
      </c>
      <c r="R5" s="6" t="s">
        <v>37</v>
      </c>
      <c r="S5" s="7"/>
      <c r="T5" s="6" t="s">
        <v>35</v>
      </c>
      <c r="U5" s="7"/>
      <c r="V5" s="7"/>
      <c r="W5" s="7"/>
      <c r="X5" s="7"/>
      <c r="Y5" s="7"/>
      <c r="Z5" s="7"/>
      <c r="AA5" s="7"/>
      <c r="AB5" s="7"/>
    </row>
    <row r="6" ht="40.5" customHeight="1">
      <c r="A6" s="4" t="s">
        <v>38</v>
      </c>
      <c r="B6" s="4">
        <v>1500.0</v>
      </c>
      <c r="C6" s="4">
        <v>32.0</v>
      </c>
      <c r="D6" s="4">
        <v>1.0</v>
      </c>
      <c r="E6" s="4" t="s">
        <v>39</v>
      </c>
      <c r="F6" s="4">
        <v>15.0</v>
      </c>
      <c r="G6" s="4" t="s">
        <v>26</v>
      </c>
      <c r="H6" s="5">
        <v>0.001</v>
      </c>
      <c r="I6" s="5">
        <v>32.0</v>
      </c>
      <c r="J6" s="4">
        <v>100.0</v>
      </c>
      <c r="K6" s="4" t="s">
        <v>33</v>
      </c>
      <c r="L6" s="5">
        <v>4.182516E-6</v>
      </c>
      <c r="M6" s="5">
        <v>-6.04787381142724</v>
      </c>
      <c r="N6" s="7" t="str">
        <f t="shared" ref="N6:O6" si="4">IF(L6&gt;L2, "PIOR", "MELHOR")</f>
        <v>MELHOR</v>
      </c>
      <c r="O6" s="7" t="str">
        <f t="shared" si="4"/>
        <v>PIOR</v>
      </c>
      <c r="P6" s="7"/>
      <c r="Q6" s="4" t="s">
        <v>28</v>
      </c>
      <c r="R6" s="6" t="s">
        <v>40</v>
      </c>
      <c r="S6" s="7"/>
      <c r="T6" s="6" t="s">
        <v>41</v>
      </c>
      <c r="U6" s="7"/>
      <c r="V6" s="7"/>
      <c r="W6" s="7"/>
      <c r="X6" s="7"/>
      <c r="Y6" s="7"/>
      <c r="Z6" s="7"/>
      <c r="AA6" s="7"/>
      <c r="AB6" s="7"/>
    </row>
    <row r="7" ht="40.5" customHeight="1">
      <c r="A7" s="4" t="s">
        <v>42</v>
      </c>
      <c r="B7" s="4">
        <v>1500.0</v>
      </c>
      <c r="C7" s="4">
        <v>32.16</v>
      </c>
      <c r="D7" s="4">
        <v>1.0</v>
      </c>
      <c r="E7" s="4" t="s">
        <v>43</v>
      </c>
      <c r="F7" s="4">
        <v>30.0</v>
      </c>
      <c r="G7" s="4" t="s">
        <v>26</v>
      </c>
      <c r="H7" s="5">
        <v>0.001</v>
      </c>
      <c r="I7" s="5">
        <v>32.0</v>
      </c>
      <c r="J7" s="4">
        <v>100.0</v>
      </c>
      <c r="K7" s="4" t="s">
        <v>33</v>
      </c>
      <c r="L7" s="5">
        <v>4.16575E-6</v>
      </c>
      <c r="M7" s="5">
        <v>-6.06432973555218</v>
      </c>
      <c r="N7" s="7" t="str">
        <f t="shared" ref="N7:O7" si="5">IF(L7&gt;L2, "PIOR", "MELHOR")</f>
        <v>MELHOR</v>
      </c>
      <c r="O7" s="7" t="str">
        <f t="shared" si="5"/>
        <v>PIOR</v>
      </c>
      <c r="P7" s="4" t="s">
        <v>44</v>
      </c>
      <c r="Q7" s="4" t="s">
        <v>28</v>
      </c>
      <c r="R7" s="6" t="s">
        <v>45</v>
      </c>
      <c r="S7" s="7"/>
      <c r="T7" s="6" t="s">
        <v>46</v>
      </c>
      <c r="U7" s="7"/>
      <c r="V7" s="7"/>
      <c r="W7" s="7"/>
      <c r="X7" s="7"/>
      <c r="Y7" s="7"/>
      <c r="Z7" s="7"/>
      <c r="AA7" s="7"/>
      <c r="AB7" s="7"/>
    </row>
    <row r="8">
      <c r="A8" s="4" t="s">
        <v>47</v>
      </c>
      <c r="B8" s="4">
        <v>500.0</v>
      </c>
      <c r="C8" s="4">
        <v>32.16</v>
      </c>
      <c r="D8" s="4">
        <v>1.0</v>
      </c>
      <c r="E8" s="4" t="s">
        <v>43</v>
      </c>
      <c r="F8" s="4">
        <v>30.0</v>
      </c>
      <c r="G8" s="4" t="s">
        <v>48</v>
      </c>
      <c r="H8" s="5">
        <v>0.001</v>
      </c>
      <c r="I8" s="5">
        <v>32.0</v>
      </c>
      <c r="J8" s="4">
        <v>100.0</v>
      </c>
      <c r="K8" s="4" t="s">
        <v>33</v>
      </c>
      <c r="L8" s="5">
        <v>4.105589E-6</v>
      </c>
      <c r="M8" s="5">
        <v>-6.09</v>
      </c>
      <c r="N8" s="7" t="str">
        <f t="shared" ref="N8:O8" si="6">IF(L8&gt;L2, "PIOR", "MELHOR")</f>
        <v>MELHOR</v>
      </c>
      <c r="O8" s="7" t="str">
        <f t="shared" si="6"/>
        <v>MELHOR</v>
      </c>
      <c r="P8" s="7"/>
      <c r="Q8" s="7"/>
      <c r="R8" s="6" t="s">
        <v>49</v>
      </c>
      <c r="S8" s="7"/>
      <c r="T8" s="8"/>
      <c r="U8" s="7"/>
      <c r="V8" s="7"/>
      <c r="W8" s="7"/>
      <c r="X8" s="7"/>
      <c r="Y8" s="7"/>
      <c r="Z8" s="7"/>
      <c r="AA8" s="7"/>
      <c r="AB8" s="7"/>
    </row>
    <row r="9">
      <c r="A9" s="4" t="s">
        <v>50</v>
      </c>
      <c r="B9" s="4">
        <v>500.0</v>
      </c>
      <c r="C9" s="4">
        <v>32.16</v>
      </c>
      <c r="D9" s="4">
        <v>1.0</v>
      </c>
      <c r="E9" s="4" t="s">
        <v>43</v>
      </c>
      <c r="F9" s="4">
        <v>30.0</v>
      </c>
      <c r="G9" s="4" t="s">
        <v>48</v>
      </c>
      <c r="H9" s="5">
        <v>5.0E-4</v>
      </c>
      <c r="I9" s="5">
        <v>32.0</v>
      </c>
      <c r="J9" s="4">
        <v>100.0</v>
      </c>
      <c r="K9" s="4" t="s">
        <v>27</v>
      </c>
      <c r="L9" s="5" t="s">
        <v>22</v>
      </c>
      <c r="M9" s="5" t="s">
        <v>22</v>
      </c>
      <c r="N9" s="4" t="s">
        <v>22</v>
      </c>
      <c r="O9" s="4" t="s">
        <v>22</v>
      </c>
      <c r="P9" s="4" t="s">
        <v>22</v>
      </c>
      <c r="Q9" s="4" t="s">
        <v>22</v>
      </c>
      <c r="R9" s="6" t="s">
        <v>51</v>
      </c>
      <c r="S9" s="4" t="s">
        <v>22</v>
      </c>
      <c r="T9" s="8"/>
      <c r="U9" s="4" t="s">
        <v>52</v>
      </c>
      <c r="V9" s="7"/>
      <c r="W9" s="7"/>
      <c r="X9" s="7"/>
      <c r="Y9" s="7"/>
      <c r="Z9" s="7"/>
      <c r="AA9" s="7"/>
      <c r="AB9" s="7"/>
    </row>
    <row r="10" ht="36.75" customHeight="1">
      <c r="A10" s="4" t="s">
        <v>53</v>
      </c>
      <c r="B10" s="4">
        <v>500.0</v>
      </c>
      <c r="C10" s="4">
        <v>32.16</v>
      </c>
      <c r="D10" s="4">
        <v>1.0</v>
      </c>
      <c r="E10" s="4" t="s">
        <v>43</v>
      </c>
      <c r="F10" s="4">
        <v>30.0</v>
      </c>
      <c r="G10" s="4" t="s">
        <v>48</v>
      </c>
      <c r="H10" s="5">
        <v>5.0E-4</v>
      </c>
      <c r="I10" s="5">
        <v>32.0</v>
      </c>
      <c r="J10" s="4">
        <v>100.0</v>
      </c>
      <c r="K10" s="1" t="s">
        <v>33</v>
      </c>
      <c r="L10" s="2">
        <v>4.30584E-6</v>
      </c>
      <c r="M10" s="2">
        <v>-5.21633120355021</v>
      </c>
      <c r="N10" s="9" t="str">
        <f t="shared" ref="N10:O10" si="7">IF(L10&gt;L2, "PIOR", "MELHOR")</f>
        <v>MELHOR</v>
      </c>
      <c r="O10" s="9" t="str">
        <f t="shared" si="7"/>
        <v>PIOR</v>
      </c>
      <c r="R10" s="3" t="s">
        <v>54</v>
      </c>
      <c r="T10" s="10"/>
      <c r="U10" s="1" t="s">
        <v>55</v>
      </c>
    </row>
    <row r="11" ht="49.5" customHeight="1">
      <c r="A11" s="4" t="s">
        <v>56</v>
      </c>
      <c r="B11" s="4">
        <v>365.0</v>
      </c>
      <c r="C11" s="4">
        <v>64.32</v>
      </c>
      <c r="D11" s="4">
        <v>1.0</v>
      </c>
      <c r="E11" s="4" t="s">
        <v>43</v>
      </c>
      <c r="F11" s="4">
        <v>15.0</v>
      </c>
      <c r="G11" s="6" t="s">
        <v>57</v>
      </c>
      <c r="H11" s="5">
        <v>5.0E-4</v>
      </c>
      <c r="I11" s="5">
        <v>32.0</v>
      </c>
      <c r="J11" s="4">
        <v>100.0</v>
      </c>
      <c r="K11" s="4" t="s">
        <v>58</v>
      </c>
      <c r="L11" s="5">
        <v>4.756649E-6</v>
      </c>
      <c r="M11" s="5">
        <v>-5.5071657836499</v>
      </c>
      <c r="N11" s="7" t="str">
        <f t="shared" ref="N11:O11" si="8">IF(L11&gt;L2, "PIOR", "MELHOR")</f>
        <v>PIOR</v>
      </c>
      <c r="O11" s="7" t="str">
        <f t="shared" si="8"/>
        <v>PIOR</v>
      </c>
      <c r="P11" s="7"/>
      <c r="Q11" s="7"/>
      <c r="R11" s="6" t="s">
        <v>59</v>
      </c>
      <c r="S11" s="7"/>
      <c r="T11" s="3" t="s">
        <v>60</v>
      </c>
      <c r="U11" s="4" t="s">
        <v>61</v>
      </c>
      <c r="V11" s="7"/>
      <c r="W11" s="7"/>
      <c r="X11" s="7"/>
      <c r="Y11" s="7"/>
      <c r="Z11" s="7"/>
      <c r="AA11" s="7"/>
      <c r="AB11" s="7"/>
    </row>
    <row r="12" ht="27.75" customHeight="1">
      <c r="A12" s="4" t="s">
        <v>62</v>
      </c>
      <c r="B12" s="4">
        <v>365.0</v>
      </c>
      <c r="C12" s="4">
        <v>64.64</v>
      </c>
      <c r="D12" s="4">
        <v>1.0</v>
      </c>
      <c r="E12" s="4" t="s">
        <v>43</v>
      </c>
      <c r="F12" s="4">
        <v>15.0</v>
      </c>
      <c r="G12" s="6" t="s">
        <v>57</v>
      </c>
      <c r="H12" s="5">
        <v>5.0E-4</v>
      </c>
      <c r="I12" s="5">
        <v>64.0</v>
      </c>
      <c r="J12" s="4">
        <v>100.0</v>
      </c>
      <c r="K12" s="4" t="s">
        <v>33</v>
      </c>
      <c r="L12" s="11"/>
      <c r="M12" s="11"/>
      <c r="N12" s="7"/>
      <c r="O12" s="7"/>
      <c r="P12" s="7"/>
      <c r="Q12" s="7"/>
      <c r="R12" s="8"/>
      <c r="S12" s="7"/>
      <c r="T12" s="6" t="s">
        <v>63</v>
      </c>
      <c r="U12" s="4" t="s">
        <v>64</v>
      </c>
      <c r="V12" s="7"/>
      <c r="W12" s="7"/>
      <c r="X12" s="7"/>
      <c r="Y12" s="7"/>
      <c r="Z12" s="7"/>
      <c r="AA12" s="7"/>
      <c r="AB12" s="7"/>
    </row>
    <row r="13">
      <c r="A13" s="7"/>
      <c r="B13" s="7"/>
      <c r="C13" s="7"/>
      <c r="D13" s="7"/>
      <c r="E13" s="7"/>
      <c r="F13" s="7"/>
      <c r="G13" s="7"/>
      <c r="H13" s="11"/>
      <c r="I13" s="11"/>
      <c r="J13" s="7"/>
      <c r="K13" s="7"/>
      <c r="L13" s="11"/>
      <c r="M13" s="11"/>
      <c r="N13" s="7"/>
      <c r="O13" s="7"/>
      <c r="P13" s="7"/>
      <c r="Q13" s="7"/>
      <c r="R13" s="8"/>
      <c r="S13" s="7"/>
      <c r="T13" s="8"/>
      <c r="U13" s="7"/>
      <c r="V13" s="7"/>
      <c r="W13" s="7"/>
      <c r="X13" s="7"/>
      <c r="Y13" s="7"/>
      <c r="Z13" s="7"/>
      <c r="AA13" s="7"/>
      <c r="AB13" s="7"/>
    </row>
    <row r="14">
      <c r="A14" s="4" t="s">
        <v>65</v>
      </c>
      <c r="B14" s="4">
        <v>365.0</v>
      </c>
      <c r="C14" s="4">
        <v>64.64</v>
      </c>
      <c r="D14" s="4">
        <v>1.0</v>
      </c>
      <c r="E14" s="4" t="s">
        <v>43</v>
      </c>
      <c r="F14" s="4">
        <v>15.0</v>
      </c>
      <c r="G14" s="6" t="s">
        <v>57</v>
      </c>
      <c r="H14" s="5">
        <v>5.0E-4</v>
      </c>
      <c r="I14" s="5">
        <v>64.0</v>
      </c>
      <c r="J14" s="4">
        <v>100.0</v>
      </c>
      <c r="K14" s="4" t="s">
        <v>66</v>
      </c>
      <c r="L14" s="11"/>
      <c r="M14" s="11"/>
      <c r="N14" s="7"/>
      <c r="O14" s="7"/>
      <c r="P14" s="7"/>
      <c r="Q14" s="7"/>
      <c r="R14" s="8"/>
      <c r="S14" s="7"/>
      <c r="T14" s="8"/>
      <c r="U14" s="4" t="s">
        <v>67</v>
      </c>
      <c r="V14" s="7"/>
      <c r="W14" s="7"/>
      <c r="X14" s="7"/>
      <c r="Y14" s="7"/>
      <c r="Z14" s="7"/>
      <c r="AA14" s="7"/>
      <c r="AB14" s="7"/>
    </row>
    <row r="15">
      <c r="A15" s="4" t="s">
        <v>68</v>
      </c>
      <c r="B15" s="4">
        <v>365.0</v>
      </c>
      <c r="C15" s="4">
        <v>64.64</v>
      </c>
      <c r="D15" s="4">
        <v>1.0</v>
      </c>
      <c r="E15" s="4" t="s">
        <v>43</v>
      </c>
      <c r="F15" s="4">
        <v>15.0</v>
      </c>
      <c r="G15" s="6" t="s">
        <v>57</v>
      </c>
      <c r="H15" s="5">
        <v>5.0E-4</v>
      </c>
      <c r="I15" s="5">
        <v>64.0</v>
      </c>
      <c r="J15" s="4">
        <v>100.0</v>
      </c>
      <c r="K15" s="4" t="s">
        <v>27</v>
      </c>
      <c r="L15" s="11"/>
      <c r="M15" s="11"/>
      <c r="N15" s="7"/>
      <c r="O15" s="7"/>
      <c r="P15" s="7"/>
      <c r="Q15" s="7"/>
      <c r="R15" s="8"/>
      <c r="S15" s="7"/>
      <c r="T15" s="8"/>
      <c r="U15" s="4" t="s">
        <v>69</v>
      </c>
      <c r="V15" s="7"/>
      <c r="W15" s="7"/>
      <c r="X15" s="7"/>
      <c r="Y15" s="7"/>
      <c r="Z15" s="7"/>
      <c r="AA15" s="7"/>
      <c r="AB15" s="7"/>
    </row>
    <row r="16">
      <c r="A16" s="4" t="s">
        <v>70</v>
      </c>
      <c r="B16" s="4">
        <v>365.0</v>
      </c>
      <c r="C16" s="4">
        <v>64.64</v>
      </c>
      <c r="D16" s="4">
        <v>1.0</v>
      </c>
      <c r="E16" s="4" t="s">
        <v>43</v>
      </c>
      <c r="F16" s="4">
        <v>15.0</v>
      </c>
      <c r="G16" s="6" t="s">
        <v>57</v>
      </c>
      <c r="H16" s="5">
        <v>5.0E-4</v>
      </c>
      <c r="I16" s="5">
        <v>64.0</v>
      </c>
      <c r="J16" s="4">
        <v>100.0</v>
      </c>
      <c r="K16" s="4" t="s">
        <v>33</v>
      </c>
      <c r="L16" s="11"/>
      <c r="M16" s="11"/>
      <c r="N16" s="7"/>
      <c r="O16" s="7"/>
      <c r="P16" s="7"/>
      <c r="Q16" s="7"/>
      <c r="R16" s="8"/>
      <c r="S16" s="7"/>
      <c r="T16" s="8"/>
      <c r="U16" s="4"/>
      <c r="V16" s="7"/>
      <c r="W16" s="7"/>
      <c r="X16" s="7"/>
      <c r="Y16" s="7"/>
      <c r="Z16" s="7"/>
      <c r="AA16" s="7"/>
      <c r="AB16" s="7"/>
    </row>
    <row r="17">
      <c r="H17" s="12"/>
      <c r="I17" s="12"/>
      <c r="L17" s="12"/>
      <c r="M17" s="12"/>
      <c r="R17" s="10"/>
      <c r="T17" s="10"/>
    </row>
    <row r="18">
      <c r="H18" s="12"/>
      <c r="I18" s="12"/>
      <c r="L18" s="12"/>
      <c r="M18" s="12"/>
      <c r="R18" s="10"/>
      <c r="T18" s="10"/>
    </row>
    <row r="19">
      <c r="H19" s="12"/>
      <c r="I19" s="12"/>
      <c r="L19" s="12"/>
      <c r="M19" s="12"/>
      <c r="R19" s="10"/>
      <c r="T19" s="10"/>
    </row>
    <row r="20">
      <c r="H20" s="12"/>
      <c r="I20" s="12"/>
      <c r="L20" s="12"/>
      <c r="M20" s="12"/>
      <c r="R20" s="10"/>
      <c r="T20" s="10"/>
    </row>
    <row r="21">
      <c r="H21" s="12"/>
      <c r="I21" s="12"/>
      <c r="L21" s="12"/>
      <c r="M21" s="12"/>
      <c r="R21" s="10"/>
      <c r="T21" s="10"/>
    </row>
    <row r="22">
      <c r="H22" s="12"/>
      <c r="I22" s="12"/>
      <c r="L22" s="12"/>
      <c r="M22" s="12"/>
      <c r="R22" s="10"/>
      <c r="T22" s="10"/>
    </row>
    <row r="23">
      <c r="H23" s="12"/>
      <c r="I23" s="12"/>
      <c r="L23" s="12"/>
      <c r="M23" s="12"/>
      <c r="R23" s="10"/>
      <c r="T23" s="10"/>
    </row>
    <row r="24">
      <c r="A24" s="1" t="s">
        <v>71</v>
      </c>
      <c r="H24" s="12"/>
      <c r="I24" s="12"/>
      <c r="L24" s="12"/>
      <c r="M24" s="12"/>
      <c r="R24" s="10"/>
      <c r="T24" s="10"/>
    </row>
    <row r="25">
      <c r="A25" s="1" t="s">
        <v>72</v>
      </c>
      <c r="B25" s="1" t="s">
        <v>73</v>
      </c>
      <c r="H25" s="12"/>
      <c r="I25" s="12"/>
      <c r="K25" s="1" t="s">
        <v>74</v>
      </c>
      <c r="L25" s="12"/>
      <c r="M25" s="12"/>
      <c r="N25" s="1" t="s">
        <v>75</v>
      </c>
      <c r="Q25" s="1" t="s">
        <v>76</v>
      </c>
      <c r="R25" s="10"/>
      <c r="T25" s="10"/>
    </row>
    <row r="26">
      <c r="H26" s="12"/>
      <c r="I26" s="12"/>
      <c r="L26" s="12"/>
      <c r="M26" s="12"/>
      <c r="R26" s="10"/>
      <c r="T26" s="10"/>
    </row>
    <row r="27">
      <c r="H27" s="12"/>
      <c r="I27" s="12"/>
      <c r="L27" s="12"/>
      <c r="M27" s="12"/>
      <c r="R27" s="10"/>
      <c r="T27" s="10"/>
    </row>
    <row r="28">
      <c r="H28" s="12"/>
      <c r="I28" s="12"/>
      <c r="L28" s="12"/>
      <c r="M28" s="12"/>
      <c r="R28" s="10"/>
      <c r="T28" s="10"/>
    </row>
    <row r="29" ht="64.5" customHeight="1">
      <c r="A29" s="3" t="s">
        <v>77</v>
      </c>
      <c r="B29" s="1" t="s">
        <v>78</v>
      </c>
      <c r="H29" s="12"/>
      <c r="I29" s="12"/>
      <c r="K29" s="1" t="s">
        <v>79</v>
      </c>
      <c r="L29" s="12"/>
      <c r="M29" s="12"/>
      <c r="N29" s="1" t="s">
        <v>80</v>
      </c>
      <c r="Q29" s="1" t="s">
        <v>81</v>
      </c>
      <c r="R29" s="10"/>
      <c r="T29" s="10"/>
    </row>
    <row r="30">
      <c r="H30" s="12"/>
      <c r="I30" s="12"/>
      <c r="L30" s="12"/>
      <c r="M30" s="12"/>
      <c r="R30" s="10"/>
      <c r="T30" s="10"/>
    </row>
    <row r="31" ht="64.5" customHeight="1">
      <c r="A31" s="3" t="s">
        <v>77</v>
      </c>
      <c r="B31" s="1" t="s">
        <v>82</v>
      </c>
      <c r="H31" s="12"/>
      <c r="I31" s="12"/>
      <c r="K31" s="1" t="s">
        <v>83</v>
      </c>
      <c r="L31" s="12"/>
      <c r="M31" s="12"/>
      <c r="N31" s="1" t="s">
        <v>84</v>
      </c>
      <c r="Q31" s="1" t="s">
        <v>85</v>
      </c>
      <c r="R31" s="10"/>
      <c r="S31" s="1" t="s">
        <v>86</v>
      </c>
      <c r="T31" s="10"/>
    </row>
    <row r="32">
      <c r="H32" s="12"/>
      <c r="I32" s="12"/>
      <c r="L32" s="12"/>
      <c r="M32" s="12"/>
      <c r="R32" s="10"/>
      <c r="T32" s="10"/>
    </row>
    <row r="33" ht="64.5" customHeight="1">
      <c r="A33" s="3" t="s">
        <v>87</v>
      </c>
      <c r="B33" s="1" t="s">
        <v>88</v>
      </c>
      <c r="H33" s="12"/>
      <c r="I33" s="12"/>
      <c r="K33" s="1" t="s">
        <v>89</v>
      </c>
      <c r="L33" s="12"/>
      <c r="M33" s="12"/>
      <c r="N33" s="1" t="s">
        <v>90</v>
      </c>
      <c r="Q33" s="1" t="s">
        <v>91</v>
      </c>
      <c r="R33" s="10"/>
      <c r="S33" s="1" t="s">
        <v>86</v>
      </c>
      <c r="T33" s="10"/>
    </row>
    <row r="34">
      <c r="H34" s="12"/>
      <c r="I34" s="12"/>
      <c r="L34" s="12"/>
      <c r="M34" s="12"/>
      <c r="R34" s="10"/>
      <c r="T34" s="10"/>
    </row>
    <row r="35">
      <c r="A35" s="1" t="s">
        <v>72</v>
      </c>
      <c r="B35" s="1" t="s">
        <v>92</v>
      </c>
      <c r="H35" s="12"/>
      <c r="I35" s="12"/>
      <c r="K35" s="1" t="s">
        <v>93</v>
      </c>
      <c r="L35" s="12"/>
      <c r="M35" s="12"/>
      <c r="R35" s="10"/>
      <c r="T35" s="10"/>
    </row>
    <row r="36">
      <c r="H36" s="12"/>
      <c r="I36" s="12"/>
      <c r="L36" s="12"/>
      <c r="M36" s="12"/>
      <c r="R36" s="10"/>
      <c r="T36" s="10"/>
    </row>
    <row r="37">
      <c r="H37" s="12"/>
      <c r="I37" s="12"/>
      <c r="L37" s="12"/>
      <c r="M37" s="12"/>
      <c r="R37" s="10"/>
      <c r="T37" s="10"/>
    </row>
    <row r="38">
      <c r="H38" s="12"/>
      <c r="I38" s="12"/>
      <c r="L38" s="12"/>
      <c r="M38" s="12"/>
      <c r="R38" s="10"/>
      <c r="T38" s="10"/>
    </row>
    <row r="39">
      <c r="H39" s="12"/>
      <c r="I39" s="12"/>
      <c r="L39" s="12"/>
      <c r="M39" s="12"/>
      <c r="R39" s="10"/>
      <c r="T39" s="10"/>
    </row>
    <row r="40">
      <c r="H40" s="12"/>
      <c r="I40" s="12"/>
      <c r="L40" s="12"/>
      <c r="M40" s="12"/>
      <c r="R40" s="10"/>
      <c r="T40" s="10"/>
    </row>
    <row r="41">
      <c r="H41" s="12"/>
      <c r="I41" s="12"/>
      <c r="L41" s="12"/>
      <c r="M41" s="12"/>
      <c r="R41" s="10"/>
      <c r="T41" s="10"/>
    </row>
    <row r="42">
      <c r="H42" s="12"/>
      <c r="I42" s="12"/>
      <c r="L42" s="12"/>
      <c r="M42" s="12"/>
      <c r="R42" s="10"/>
      <c r="T42" s="10"/>
    </row>
    <row r="43">
      <c r="H43" s="12"/>
      <c r="I43" s="12"/>
      <c r="L43" s="12"/>
      <c r="M43" s="12"/>
      <c r="R43" s="10"/>
      <c r="T43" s="10"/>
    </row>
    <row r="44">
      <c r="H44" s="12"/>
      <c r="I44" s="12"/>
      <c r="L44" s="12"/>
      <c r="M44" s="12"/>
      <c r="R44" s="10"/>
      <c r="T44" s="10"/>
    </row>
    <row r="45">
      <c r="H45" s="12"/>
      <c r="I45" s="12"/>
      <c r="L45" s="12"/>
      <c r="M45" s="12"/>
      <c r="R45" s="10"/>
      <c r="T45" s="10"/>
    </row>
    <row r="46">
      <c r="H46" s="12"/>
      <c r="I46" s="12"/>
      <c r="L46" s="12"/>
      <c r="M46" s="12"/>
      <c r="R46" s="10"/>
      <c r="T46" s="10"/>
    </row>
    <row r="47">
      <c r="H47" s="12"/>
      <c r="I47" s="12"/>
      <c r="L47" s="12"/>
      <c r="M47" s="12"/>
      <c r="R47" s="10"/>
      <c r="T47" s="10"/>
    </row>
    <row r="48">
      <c r="H48" s="12"/>
      <c r="I48" s="12"/>
      <c r="L48" s="12"/>
      <c r="M48" s="12"/>
      <c r="R48" s="10"/>
      <c r="T48" s="10"/>
    </row>
    <row r="49">
      <c r="H49" s="12"/>
      <c r="I49" s="12"/>
      <c r="L49" s="12"/>
      <c r="M49" s="12"/>
      <c r="R49" s="10"/>
      <c r="T49" s="10"/>
    </row>
    <row r="50">
      <c r="H50" s="12"/>
      <c r="I50" s="12"/>
      <c r="L50" s="12"/>
      <c r="M50" s="12"/>
      <c r="R50" s="10"/>
      <c r="T50" s="10"/>
    </row>
    <row r="51">
      <c r="H51" s="12"/>
      <c r="I51" s="12"/>
      <c r="L51" s="12"/>
      <c r="M51" s="12"/>
      <c r="R51" s="10"/>
      <c r="T51" s="10"/>
    </row>
    <row r="52">
      <c r="H52" s="12"/>
      <c r="I52" s="12"/>
      <c r="L52" s="12"/>
      <c r="M52" s="12"/>
      <c r="R52" s="10"/>
      <c r="T52" s="10"/>
    </row>
    <row r="53">
      <c r="H53" s="12"/>
      <c r="I53" s="12"/>
      <c r="L53" s="12"/>
      <c r="M53" s="12"/>
      <c r="R53" s="10"/>
      <c r="T53" s="10"/>
    </row>
    <row r="54">
      <c r="H54" s="12"/>
      <c r="I54" s="12"/>
      <c r="L54" s="12"/>
      <c r="M54" s="12"/>
      <c r="R54" s="10"/>
      <c r="T54" s="10"/>
    </row>
    <row r="55">
      <c r="H55" s="12"/>
      <c r="I55" s="12"/>
      <c r="L55" s="12"/>
      <c r="M55" s="12"/>
      <c r="R55" s="10"/>
      <c r="T55" s="10"/>
    </row>
    <row r="56">
      <c r="H56" s="12"/>
      <c r="I56" s="12"/>
      <c r="L56" s="12"/>
      <c r="M56" s="12"/>
      <c r="R56" s="10"/>
      <c r="T56" s="10"/>
    </row>
    <row r="57">
      <c r="H57" s="12"/>
      <c r="I57" s="12"/>
      <c r="L57" s="12"/>
      <c r="M57" s="12"/>
      <c r="R57" s="10"/>
      <c r="T57" s="10"/>
    </row>
    <row r="58">
      <c r="H58" s="12"/>
      <c r="I58" s="12"/>
      <c r="L58" s="12"/>
      <c r="M58" s="12"/>
      <c r="R58" s="10"/>
      <c r="T58" s="10"/>
    </row>
    <row r="59">
      <c r="H59" s="12"/>
      <c r="I59" s="12"/>
      <c r="L59" s="12"/>
      <c r="M59" s="12"/>
      <c r="R59" s="10"/>
      <c r="T59" s="10"/>
    </row>
    <row r="60">
      <c r="H60" s="12"/>
      <c r="I60" s="12"/>
      <c r="L60" s="12"/>
      <c r="M60" s="12"/>
      <c r="R60" s="10"/>
      <c r="T60" s="10"/>
    </row>
    <row r="61">
      <c r="H61" s="12"/>
      <c r="I61" s="12"/>
      <c r="L61" s="12"/>
      <c r="M61" s="12"/>
      <c r="R61" s="10"/>
      <c r="T61" s="10"/>
    </row>
    <row r="62">
      <c r="H62" s="12"/>
      <c r="I62" s="12"/>
      <c r="L62" s="12"/>
      <c r="M62" s="12"/>
      <c r="R62" s="10"/>
      <c r="T62" s="10"/>
    </row>
    <row r="63">
      <c r="H63" s="12"/>
      <c r="I63" s="12"/>
      <c r="L63" s="12"/>
      <c r="M63" s="12"/>
      <c r="R63" s="10"/>
      <c r="T63" s="10"/>
    </row>
    <row r="64">
      <c r="H64" s="12"/>
      <c r="I64" s="12"/>
      <c r="L64" s="12"/>
      <c r="M64" s="12"/>
      <c r="R64" s="10"/>
      <c r="T64" s="10"/>
    </row>
    <row r="65">
      <c r="H65" s="12"/>
      <c r="I65" s="12"/>
      <c r="L65" s="12"/>
      <c r="M65" s="12"/>
      <c r="R65" s="10"/>
      <c r="T65" s="10"/>
    </row>
    <row r="66">
      <c r="H66" s="12"/>
      <c r="I66" s="12"/>
      <c r="L66" s="12"/>
      <c r="M66" s="12"/>
      <c r="R66" s="10"/>
      <c r="T66" s="10"/>
    </row>
    <row r="67">
      <c r="H67" s="12"/>
      <c r="I67" s="12"/>
      <c r="L67" s="12"/>
      <c r="M67" s="12"/>
      <c r="R67" s="10"/>
      <c r="T67" s="10"/>
    </row>
    <row r="68">
      <c r="H68" s="12"/>
      <c r="I68" s="12"/>
      <c r="L68" s="12"/>
      <c r="M68" s="12"/>
      <c r="R68" s="10"/>
      <c r="T68" s="10"/>
    </row>
    <row r="69">
      <c r="H69" s="12"/>
      <c r="I69" s="12"/>
      <c r="L69" s="12"/>
      <c r="M69" s="12"/>
      <c r="R69" s="10"/>
      <c r="T69" s="10"/>
    </row>
    <row r="70">
      <c r="H70" s="12"/>
      <c r="I70" s="12"/>
      <c r="L70" s="12"/>
      <c r="M70" s="12"/>
      <c r="R70" s="10"/>
      <c r="T70" s="10"/>
    </row>
    <row r="71">
      <c r="H71" s="12"/>
      <c r="I71" s="12"/>
      <c r="L71" s="12"/>
      <c r="M71" s="12"/>
      <c r="R71" s="10"/>
      <c r="T71" s="10"/>
    </row>
    <row r="72">
      <c r="H72" s="12"/>
      <c r="I72" s="12"/>
      <c r="L72" s="12"/>
      <c r="M72" s="12"/>
      <c r="R72" s="10"/>
      <c r="T72" s="10"/>
    </row>
    <row r="73">
      <c r="H73" s="12"/>
      <c r="I73" s="12"/>
      <c r="L73" s="12"/>
      <c r="M73" s="12"/>
      <c r="R73" s="10"/>
      <c r="T73" s="10"/>
    </row>
    <row r="74">
      <c r="H74" s="12"/>
      <c r="I74" s="12"/>
      <c r="L74" s="12"/>
      <c r="M74" s="12"/>
      <c r="R74" s="10"/>
      <c r="T74" s="10"/>
    </row>
    <row r="75">
      <c r="H75" s="12"/>
      <c r="I75" s="12"/>
      <c r="L75" s="12"/>
      <c r="M75" s="12"/>
      <c r="R75" s="10"/>
      <c r="T75" s="10"/>
    </row>
    <row r="76">
      <c r="H76" s="12"/>
      <c r="I76" s="12"/>
      <c r="L76" s="12"/>
      <c r="M76" s="12"/>
      <c r="R76" s="10"/>
      <c r="T76" s="10"/>
    </row>
    <row r="77">
      <c r="H77" s="12"/>
      <c r="I77" s="12"/>
      <c r="L77" s="12"/>
      <c r="M77" s="12"/>
      <c r="R77" s="10"/>
      <c r="T77" s="10"/>
    </row>
    <row r="78">
      <c r="H78" s="12"/>
      <c r="I78" s="12"/>
      <c r="L78" s="12"/>
      <c r="M78" s="12"/>
      <c r="R78" s="10"/>
      <c r="T78" s="10"/>
    </row>
    <row r="79">
      <c r="H79" s="12"/>
      <c r="I79" s="12"/>
      <c r="L79" s="12"/>
      <c r="M79" s="12"/>
      <c r="R79" s="10"/>
      <c r="T79" s="10"/>
    </row>
    <row r="80">
      <c r="H80" s="12"/>
      <c r="I80" s="12"/>
      <c r="L80" s="12"/>
      <c r="M80" s="12"/>
      <c r="R80" s="10"/>
      <c r="T80" s="10"/>
    </row>
    <row r="81">
      <c r="H81" s="12"/>
      <c r="I81" s="12"/>
      <c r="L81" s="12"/>
      <c r="M81" s="12"/>
      <c r="R81" s="10"/>
      <c r="T81" s="10"/>
    </row>
    <row r="82">
      <c r="H82" s="12"/>
      <c r="I82" s="12"/>
      <c r="L82" s="12"/>
      <c r="M82" s="12"/>
      <c r="R82" s="10"/>
      <c r="T82" s="10"/>
    </row>
    <row r="83">
      <c r="H83" s="12"/>
      <c r="I83" s="12"/>
      <c r="L83" s="12"/>
      <c r="M83" s="12"/>
      <c r="R83" s="10"/>
      <c r="T83" s="10"/>
    </row>
    <row r="84">
      <c r="H84" s="12"/>
      <c r="I84" s="12"/>
      <c r="L84" s="12"/>
      <c r="M84" s="12"/>
      <c r="R84" s="10"/>
      <c r="T84" s="10"/>
    </row>
    <row r="85">
      <c r="H85" s="12"/>
      <c r="I85" s="12"/>
      <c r="L85" s="12"/>
      <c r="M85" s="12"/>
      <c r="R85" s="10"/>
      <c r="T85" s="10"/>
    </row>
    <row r="86">
      <c r="H86" s="12"/>
      <c r="I86" s="12"/>
      <c r="L86" s="12"/>
      <c r="M86" s="12"/>
      <c r="R86" s="10"/>
      <c r="T86" s="10"/>
    </row>
    <row r="87">
      <c r="H87" s="12"/>
      <c r="I87" s="12"/>
      <c r="L87" s="12"/>
      <c r="M87" s="12"/>
      <c r="R87" s="10"/>
      <c r="T87" s="10"/>
    </row>
    <row r="88">
      <c r="H88" s="12"/>
      <c r="I88" s="12"/>
      <c r="L88" s="12"/>
      <c r="M88" s="12"/>
      <c r="R88" s="10"/>
      <c r="T88" s="10"/>
    </row>
    <row r="89">
      <c r="H89" s="12"/>
      <c r="I89" s="12"/>
      <c r="L89" s="12"/>
      <c r="M89" s="12"/>
      <c r="R89" s="10"/>
      <c r="T89" s="10"/>
    </row>
    <row r="90">
      <c r="H90" s="12"/>
      <c r="I90" s="12"/>
      <c r="L90" s="12"/>
      <c r="M90" s="12"/>
      <c r="R90" s="10"/>
      <c r="T90" s="10"/>
    </row>
    <row r="91">
      <c r="H91" s="12"/>
      <c r="I91" s="12"/>
      <c r="L91" s="12"/>
      <c r="M91" s="12"/>
      <c r="R91" s="10"/>
      <c r="T91" s="10"/>
    </row>
    <row r="92">
      <c r="H92" s="12"/>
      <c r="I92" s="12"/>
      <c r="L92" s="12"/>
      <c r="M92" s="12"/>
      <c r="R92" s="10"/>
      <c r="T92" s="10"/>
    </row>
    <row r="93">
      <c r="H93" s="12"/>
      <c r="I93" s="12"/>
      <c r="L93" s="12"/>
      <c r="M93" s="12"/>
      <c r="R93" s="10"/>
      <c r="T93" s="10"/>
    </row>
    <row r="94">
      <c r="H94" s="12"/>
      <c r="I94" s="12"/>
      <c r="L94" s="12"/>
      <c r="M94" s="12"/>
      <c r="R94" s="10"/>
      <c r="T94" s="10"/>
    </row>
    <row r="95">
      <c r="H95" s="12"/>
      <c r="I95" s="12"/>
      <c r="L95" s="12"/>
      <c r="M95" s="12"/>
      <c r="R95" s="10"/>
      <c r="T95" s="10"/>
    </row>
    <row r="96">
      <c r="H96" s="12"/>
      <c r="I96" s="12"/>
      <c r="L96" s="12"/>
      <c r="M96" s="12"/>
      <c r="R96" s="10"/>
      <c r="T96" s="10"/>
    </row>
    <row r="97">
      <c r="H97" s="12"/>
      <c r="I97" s="12"/>
      <c r="L97" s="12"/>
      <c r="M97" s="12"/>
      <c r="R97" s="10"/>
      <c r="T97" s="10"/>
    </row>
    <row r="98">
      <c r="H98" s="12"/>
      <c r="I98" s="12"/>
      <c r="L98" s="12"/>
      <c r="M98" s="12"/>
      <c r="R98" s="10"/>
      <c r="T98" s="10"/>
    </row>
    <row r="99">
      <c r="H99" s="12"/>
      <c r="I99" s="12"/>
      <c r="L99" s="12"/>
      <c r="M99" s="12"/>
      <c r="R99" s="10"/>
      <c r="T99" s="10"/>
    </row>
    <row r="100">
      <c r="H100" s="12"/>
      <c r="I100" s="12"/>
      <c r="L100" s="12"/>
      <c r="M100" s="12"/>
      <c r="R100" s="10"/>
      <c r="T100" s="10"/>
    </row>
    <row r="101">
      <c r="H101" s="12"/>
      <c r="I101" s="12"/>
      <c r="L101" s="12"/>
      <c r="M101" s="12"/>
      <c r="R101" s="10"/>
      <c r="T101" s="10"/>
    </row>
    <row r="102">
      <c r="H102" s="12"/>
      <c r="I102" s="12"/>
      <c r="L102" s="12"/>
      <c r="M102" s="12"/>
      <c r="R102" s="10"/>
      <c r="T102" s="10"/>
    </row>
    <row r="103">
      <c r="H103" s="12"/>
      <c r="I103" s="12"/>
      <c r="L103" s="12"/>
      <c r="M103" s="12"/>
      <c r="R103" s="10"/>
      <c r="T103" s="10"/>
    </row>
    <row r="104">
      <c r="H104" s="12"/>
      <c r="I104" s="12"/>
      <c r="L104" s="12"/>
      <c r="M104" s="12"/>
      <c r="R104" s="10"/>
      <c r="T104" s="10"/>
    </row>
    <row r="105">
      <c r="H105" s="12"/>
      <c r="I105" s="12"/>
      <c r="L105" s="12"/>
      <c r="M105" s="12"/>
      <c r="R105" s="10"/>
      <c r="T105" s="10"/>
    </row>
    <row r="106">
      <c r="H106" s="12"/>
      <c r="I106" s="12"/>
      <c r="L106" s="12"/>
      <c r="M106" s="12"/>
      <c r="R106" s="10"/>
      <c r="T106" s="10"/>
    </row>
    <row r="107">
      <c r="H107" s="12"/>
      <c r="I107" s="12"/>
      <c r="L107" s="12"/>
      <c r="M107" s="12"/>
      <c r="R107" s="10"/>
      <c r="T107" s="10"/>
    </row>
    <row r="108">
      <c r="H108" s="12"/>
      <c r="I108" s="12"/>
      <c r="L108" s="12"/>
      <c r="M108" s="12"/>
      <c r="R108" s="10"/>
      <c r="T108" s="10"/>
    </row>
    <row r="109">
      <c r="H109" s="12"/>
      <c r="I109" s="12"/>
      <c r="L109" s="12"/>
      <c r="M109" s="12"/>
      <c r="R109" s="10"/>
      <c r="T109" s="10"/>
    </row>
    <row r="110">
      <c r="H110" s="12"/>
      <c r="I110" s="12"/>
      <c r="L110" s="12"/>
      <c r="M110" s="12"/>
      <c r="R110" s="10"/>
      <c r="T110" s="10"/>
    </row>
    <row r="111">
      <c r="H111" s="12"/>
      <c r="I111" s="12"/>
      <c r="L111" s="12"/>
      <c r="M111" s="12"/>
      <c r="R111" s="10"/>
      <c r="T111" s="10"/>
    </row>
    <row r="112">
      <c r="H112" s="12"/>
      <c r="I112" s="12"/>
      <c r="L112" s="12"/>
      <c r="M112" s="12"/>
      <c r="R112" s="10"/>
      <c r="T112" s="10"/>
    </row>
    <row r="113">
      <c r="H113" s="12"/>
      <c r="I113" s="12"/>
      <c r="L113" s="12"/>
      <c r="M113" s="12"/>
      <c r="R113" s="10"/>
      <c r="T113" s="10"/>
    </row>
    <row r="114">
      <c r="H114" s="12"/>
      <c r="I114" s="12"/>
      <c r="L114" s="12"/>
      <c r="M114" s="12"/>
      <c r="R114" s="10"/>
      <c r="T114" s="10"/>
    </row>
    <row r="115">
      <c r="H115" s="12"/>
      <c r="I115" s="12"/>
      <c r="L115" s="12"/>
      <c r="M115" s="12"/>
      <c r="R115" s="10"/>
      <c r="T115" s="10"/>
    </row>
    <row r="116">
      <c r="H116" s="12"/>
      <c r="I116" s="12"/>
      <c r="L116" s="12"/>
      <c r="M116" s="12"/>
      <c r="R116" s="10"/>
      <c r="T116" s="10"/>
    </row>
    <row r="117">
      <c r="H117" s="12"/>
      <c r="I117" s="12"/>
      <c r="L117" s="12"/>
      <c r="M117" s="12"/>
      <c r="R117" s="10"/>
      <c r="T117" s="10"/>
    </row>
    <row r="118">
      <c r="H118" s="12"/>
      <c r="I118" s="12"/>
      <c r="L118" s="12"/>
      <c r="M118" s="12"/>
      <c r="R118" s="10"/>
      <c r="T118" s="10"/>
    </row>
    <row r="119">
      <c r="H119" s="12"/>
      <c r="I119" s="12"/>
      <c r="L119" s="12"/>
      <c r="M119" s="12"/>
      <c r="R119" s="10"/>
      <c r="T119" s="10"/>
    </row>
    <row r="120">
      <c r="H120" s="12"/>
      <c r="I120" s="12"/>
      <c r="L120" s="12"/>
      <c r="M120" s="12"/>
      <c r="R120" s="10"/>
      <c r="T120" s="10"/>
    </row>
    <row r="121">
      <c r="H121" s="12"/>
      <c r="I121" s="12"/>
      <c r="L121" s="12"/>
      <c r="M121" s="12"/>
      <c r="R121" s="10"/>
      <c r="T121" s="10"/>
    </row>
    <row r="122">
      <c r="H122" s="12"/>
      <c r="I122" s="12"/>
      <c r="L122" s="12"/>
      <c r="M122" s="12"/>
      <c r="R122" s="10"/>
      <c r="T122" s="10"/>
    </row>
    <row r="123">
      <c r="H123" s="12"/>
      <c r="I123" s="12"/>
      <c r="L123" s="12"/>
      <c r="M123" s="12"/>
      <c r="R123" s="10"/>
      <c r="T123" s="10"/>
    </row>
    <row r="124">
      <c r="H124" s="12"/>
      <c r="I124" s="12"/>
      <c r="L124" s="12"/>
      <c r="M124" s="12"/>
      <c r="R124" s="10"/>
      <c r="T124" s="10"/>
    </row>
    <row r="125">
      <c r="H125" s="12"/>
      <c r="I125" s="12"/>
      <c r="L125" s="12"/>
      <c r="M125" s="12"/>
      <c r="R125" s="10"/>
      <c r="T125" s="10"/>
    </row>
    <row r="126">
      <c r="H126" s="12"/>
      <c r="I126" s="12"/>
      <c r="L126" s="12"/>
      <c r="M126" s="12"/>
      <c r="R126" s="10"/>
      <c r="T126" s="10"/>
    </row>
    <row r="127">
      <c r="H127" s="12"/>
      <c r="I127" s="12"/>
      <c r="L127" s="12"/>
      <c r="M127" s="12"/>
      <c r="R127" s="10"/>
      <c r="T127" s="10"/>
    </row>
    <row r="128">
      <c r="H128" s="12"/>
      <c r="I128" s="12"/>
      <c r="L128" s="12"/>
      <c r="M128" s="12"/>
      <c r="R128" s="10"/>
      <c r="T128" s="10"/>
    </row>
    <row r="129">
      <c r="H129" s="12"/>
      <c r="I129" s="12"/>
      <c r="L129" s="12"/>
      <c r="M129" s="12"/>
      <c r="R129" s="10"/>
      <c r="T129" s="10"/>
    </row>
    <row r="130">
      <c r="H130" s="12"/>
      <c r="I130" s="12"/>
      <c r="L130" s="12"/>
      <c r="M130" s="12"/>
      <c r="R130" s="10"/>
      <c r="T130" s="10"/>
    </row>
    <row r="131">
      <c r="H131" s="12"/>
      <c r="I131" s="12"/>
      <c r="L131" s="12"/>
      <c r="M131" s="12"/>
      <c r="R131" s="10"/>
      <c r="T131" s="10"/>
    </row>
    <row r="132">
      <c r="H132" s="12"/>
      <c r="I132" s="12"/>
      <c r="L132" s="12"/>
      <c r="M132" s="12"/>
      <c r="R132" s="10"/>
      <c r="T132" s="10"/>
    </row>
    <row r="133">
      <c r="H133" s="12"/>
      <c r="I133" s="12"/>
      <c r="L133" s="12"/>
      <c r="M133" s="12"/>
      <c r="R133" s="10"/>
      <c r="T133" s="10"/>
    </row>
    <row r="134">
      <c r="H134" s="12"/>
      <c r="I134" s="12"/>
      <c r="L134" s="12"/>
      <c r="M134" s="12"/>
      <c r="R134" s="10"/>
      <c r="T134" s="10"/>
    </row>
    <row r="135">
      <c r="H135" s="12"/>
      <c r="I135" s="12"/>
      <c r="L135" s="12"/>
      <c r="M135" s="12"/>
      <c r="R135" s="10"/>
      <c r="T135" s="10"/>
    </row>
    <row r="136">
      <c r="H136" s="12"/>
      <c r="I136" s="12"/>
      <c r="L136" s="12"/>
      <c r="M136" s="12"/>
      <c r="R136" s="10"/>
      <c r="T136" s="10"/>
    </row>
    <row r="137">
      <c r="H137" s="12"/>
      <c r="I137" s="12"/>
      <c r="L137" s="12"/>
      <c r="M137" s="12"/>
      <c r="R137" s="10"/>
      <c r="T137" s="10"/>
    </row>
    <row r="138">
      <c r="H138" s="12"/>
      <c r="I138" s="12"/>
      <c r="L138" s="12"/>
      <c r="M138" s="12"/>
      <c r="R138" s="10"/>
      <c r="T138" s="10"/>
    </row>
    <row r="139">
      <c r="H139" s="12"/>
      <c r="I139" s="12"/>
      <c r="L139" s="12"/>
      <c r="M139" s="12"/>
      <c r="R139" s="10"/>
      <c r="T139" s="10"/>
    </row>
    <row r="140">
      <c r="H140" s="12"/>
      <c r="I140" s="12"/>
      <c r="L140" s="12"/>
      <c r="M140" s="12"/>
      <c r="R140" s="10"/>
      <c r="T140" s="10"/>
    </row>
    <row r="141">
      <c r="H141" s="12"/>
      <c r="I141" s="12"/>
      <c r="L141" s="12"/>
      <c r="M141" s="12"/>
      <c r="R141" s="10"/>
      <c r="T141" s="10"/>
    </row>
    <row r="142">
      <c r="H142" s="12"/>
      <c r="I142" s="12"/>
      <c r="L142" s="12"/>
      <c r="M142" s="12"/>
      <c r="R142" s="10"/>
      <c r="T142" s="10"/>
    </row>
    <row r="143">
      <c r="H143" s="12"/>
      <c r="I143" s="12"/>
      <c r="L143" s="12"/>
      <c r="M143" s="12"/>
      <c r="R143" s="10"/>
      <c r="T143" s="10"/>
    </row>
    <row r="144">
      <c r="H144" s="12"/>
      <c r="I144" s="12"/>
      <c r="L144" s="12"/>
      <c r="M144" s="12"/>
      <c r="R144" s="10"/>
      <c r="T144" s="10"/>
    </row>
    <row r="145">
      <c r="H145" s="12"/>
      <c r="I145" s="12"/>
      <c r="L145" s="12"/>
      <c r="M145" s="12"/>
      <c r="R145" s="10"/>
      <c r="T145" s="10"/>
    </row>
    <row r="146">
      <c r="H146" s="12"/>
      <c r="I146" s="12"/>
      <c r="L146" s="12"/>
      <c r="M146" s="12"/>
      <c r="R146" s="10"/>
      <c r="T146" s="10"/>
    </row>
    <row r="147">
      <c r="H147" s="12"/>
      <c r="I147" s="12"/>
      <c r="L147" s="12"/>
      <c r="M147" s="12"/>
      <c r="R147" s="10"/>
      <c r="T147" s="10"/>
    </row>
    <row r="148">
      <c r="H148" s="12"/>
      <c r="I148" s="12"/>
      <c r="L148" s="12"/>
      <c r="M148" s="12"/>
      <c r="R148" s="10"/>
      <c r="T148" s="10"/>
    </row>
    <row r="149">
      <c r="H149" s="12"/>
      <c r="I149" s="12"/>
      <c r="L149" s="12"/>
      <c r="M149" s="12"/>
      <c r="R149" s="10"/>
      <c r="T149" s="10"/>
    </row>
    <row r="150">
      <c r="H150" s="12"/>
      <c r="I150" s="12"/>
      <c r="L150" s="12"/>
      <c r="M150" s="12"/>
      <c r="R150" s="10"/>
      <c r="T150" s="10"/>
    </row>
    <row r="151">
      <c r="H151" s="12"/>
      <c r="I151" s="12"/>
      <c r="L151" s="12"/>
      <c r="M151" s="12"/>
      <c r="R151" s="10"/>
      <c r="T151" s="10"/>
    </row>
    <row r="152">
      <c r="H152" s="12"/>
      <c r="I152" s="12"/>
      <c r="L152" s="12"/>
      <c r="M152" s="12"/>
      <c r="R152" s="10"/>
      <c r="T152" s="10"/>
    </row>
    <row r="153">
      <c r="H153" s="12"/>
      <c r="I153" s="12"/>
      <c r="L153" s="12"/>
      <c r="M153" s="12"/>
      <c r="R153" s="10"/>
      <c r="T153" s="10"/>
    </row>
    <row r="154">
      <c r="H154" s="12"/>
      <c r="I154" s="12"/>
      <c r="L154" s="12"/>
      <c r="M154" s="12"/>
      <c r="R154" s="10"/>
      <c r="T154" s="10"/>
    </row>
    <row r="155">
      <c r="H155" s="12"/>
      <c r="I155" s="12"/>
      <c r="L155" s="12"/>
      <c r="M155" s="12"/>
      <c r="R155" s="10"/>
      <c r="T155" s="10"/>
    </row>
    <row r="156">
      <c r="H156" s="12"/>
      <c r="I156" s="12"/>
      <c r="L156" s="12"/>
      <c r="M156" s="12"/>
      <c r="R156" s="10"/>
      <c r="T156" s="10"/>
    </row>
    <row r="157">
      <c r="H157" s="12"/>
      <c r="I157" s="12"/>
      <c r="L157" s="12"/>
      <c r="M157" s="12"/>
      <c r="R157" s="10"/>
      <c r="T157" s="10"/>
    </row>
    <row r="158">
      <c r="H158" s="12"/>
      <c r="I158" s="12"/>
      <c r="L158" s="12"/>
      <c r="M158" s="12"/>
      <c r="R158" s="10"/>
      <c r="T158" s="10"/>
    </row>
    <row r="159">
      <c r="H159" s="12"/>
      <c r="I159" s="12"/>
      <c r="L159" s="12"/>
      <c r="M159" s="12"/>
      <c r="R159" s="10"/>
      <c r="T159" s="10"/>
    </row>
    <row r="160">
      <c r="H160" s="12"/>
      <c r="I160" s="12"/>
      <c r="L160" s="12"/>
      <c r="M160" s="12"/>
      <c r="R160" s="10"/>
      <c r="T160" s="10"/>
    </row>
    <row r="161">
      <c r="H161" s="12"/>
      <c r="I161" s="12"/>
      <c r="L161" s="12"/>
      <c r="M161" s="12"/>
      <c r="R161" s="10"/>
      <c r="T161" s="10"/>
    </row>
    <row r="162">
      <c r="H162" s="12"/>
      <c r="I162" s="12"/>
      <c r="L162" s="12"/>
      <c r="M162" s="12"/>
      <c r="R162" s="10"/>
      <c r="T162" s="10"/>
    </row>
    <row r="163">
      <c r="H163" s="12"/>
      <c r="I163" s="12"/>
      <c r="L163" s="12"/>
      <c r="M163" s="12"/>
      <c r="R163" s="10"/>
      <c r="T163" s="10"/>
    </row>
    <row r="164">
      <c r="H164" s="12"/>
      <c r="I164" s="12"/>
      <c r="L164" s="12"/>
      <c r="M164" s="12"/>
      <c r="R164" s="10"/>
      <c r="T164" s="10"/>
    </row>
    <row r="165">
      <c r="H165" s="12"/>
      <c r="I165" s="12"/>
      <c r="L165" s="12"/>
      <c r="M165" s="12"/>
      <c r="R165" s="10"/>
      <c r="T165" s="10"/>
    </row>
    <row r="166">
      <c r="H166" s="12"/>
      <c r="I166" s="12"/>
      <c r="L166" s="12"/>
      <c r="M166" s="12"/>
      <c r="R166" s="10"/>
      <c r="T166" s="10"/>
    </row>
    <row r="167">
      <c r="H167" s="12"/>
      <c r="I167" s="12"/>
      <c r="L167" s="12"/>
      <c r="M167" s="12"/>
      <c r="R167" s="10"/>
      <c r="T167" s="10"/>
    </row>
    <row r="168">
      <c r="H168" s="12"/>
      <c r="I168" s="12"/>
      <c r="L168" s="12"/>
      <c r="M168" s="12"/>
      <c r="R168" s="10"/>
      <c r="T168" s="10"/>
    </row>
    <row r="169">
      <c r="H169" s="12"/>
      <c r="I169" s="12"/>
      <c r="L169" s="12"/>
      <c r="M169" s="12"/>
      <c r="R169" s="10"/>
      <c r="T169" s="10"/>
    </row>
    <row r="170">
      <c r="H170" s="12"/>
      <c r="I170" s="12"/>
      <c r="L170" s="12"/>
      <c r="M170" s="12"/>
      <c r="R170" s="10"/>
      <c r="T170" s="10"/>
    </row>
    <row r="171">
      <c r="H171" s="12"/>
      <c r="I171" s="12"/>
      <c r="L171" s="12"/>
      <c r="M171" s="12"/>
      <c r="R171" s="10"/>
      <c r="T171" s="10"/>
    </row>
    <row r="172">
      <c r="H172" s="12"/>
      <c r="I172" s="12"/>
      <c r="L172" s="12"/>
      <c r="M172" s="12"/>
      <c r="R172" s="10"/>
      <c r="T172" s="10"/>
    </row>
    <row r="173">
      <c r="H173" s="12"/>
      <c r="I173" s="12"/>
      <c r="L173" s="12"/>
      <c r="M173" s="12"/>
      <c r="R173" s="10"/>
      <c r="T173" s="10"/>
    </row>
    <row r="174">
      <c r="H174" s="12"/>
      <c r="I174" s="12"/>
      <c r="L174" s="12"/>
      <c r="M174" s="12"/>
      <c r="R174" s="10"/>
      <c r="T174" s="10"/>
    </row>
    <row r="175">
      <c r="H175" s="12"/>
      <c r="I175" s="12"/>
      <c r="L175" s="12"/>
      <c r="M175" s="12"/>
      <c r="R175" s="10"/>
      <c r="T175" s="10"/>
    </row>
    <row r="176">
      <c r="H176" s="12"/>
      <c r="I176" s="12"/>
      <c r="L176" s="12"/>
      <c r="M176" s="12"/>
      <c r="R176" s="10"/>
      <c r="T176" s="10"/>
    </row>
    <row r="177">
      <c r="H177" s="12"/>
      <c r="I177" s="12"/>
      <c r="L177" s="12"/>
      <c r="M177" s="12"/>
      <c r="R177" s="10"/>
      <c r="T177" s="10"/>
    </row>
    <row r="178">
      <c r="H178" s="12"/>
      <c r="I178" s="12"/>
      <c r="L178" s="12"/>
      <c r="M178" s="12"/>
      <c r="R178" s="10"/>
      <c r="T178" s="10"/>
    </row>
    <row r="179">
      <c r="H179" s="12"/>
      <c r="I179" s="12"/>
      <c r="L179" s="12"/>
      <c r="M179" s="12"/>
      <c r="R179" s="10"/>
      <c r="T179" s="10"/>
    </row>
    <row r="180">
      <c r="H180" s="12"/>
      <c r="I180" s="12"/>
      <c r="L180" s="12"/>
      <c r="M180" s="12"/>
      <c r="R180" s="10"/>
      <c r="T180" s="10"/>
    </row>
    <row r="181">
      <c r="H181" s="12"/>
      <c r="I181" s="12"/>
      <c r="L181" s="12"/>
      <c r="M181" s="12"/>
      <c r="R181" s="10"/>
      <c r="T181" s="10"/>
    </row>
    <row r="182">
      <c r="H182" s="12"/>
      <c r="I182" s="12"/>
      <c r="L182" s="12"/>
      <c r="M182" s="12"/>
      <c r="R182" s="10"/>
      <c r="T182" s="10"/>
    </row>
    <row r="183">
      <c r="H183" s="12"/>
      <c r="I183" s="12"/>
      <c r="L183" s="12"/>
      <c r="M183" s="12"/>
      <c r="R183" s="10"/>
      <c r="T183" s="10"/>
    </row>
    <row r="184">
      <c r="H184" s="12"/>
      <c r="I184" s="12"/>
      <c r="L184" s="12"/>
      <c r="M184" s="12"/>
      <c r="R184" s="10"/>
      <c r="T184" s="10"/>
    </row>
    <row r="185">
      <c r="H185" s="12"/>
      <c r="I185" s="12"/>
      <c r="L185" s="12"/>
      <c r="M185" s="12"/>
      <c r="R185" s="10"/>
      <c r="T185" s="10"/>
    </row>
    <row r="186">
      <c r="H186" s="12"/>
      <c r="I186" s="12"/>
      <c r="L186" s="12"/>
      <c r="M186" s="12"/>
      <c r="R186" s="10"/>
      <c r="T186" s="10"/>
    </row>
    <row r="187">
      <c r="H187" s="12"/>
      <c r="I187" s="12"/>
      <c r="L187" s="12"/>
      <c r="M187" s="12"/>
      <c r="R187" s="10"/>
      <c r="T187" s="10"/>
    </row>
    <row r="188">
      <c r="H188" s="12"/>
      <c r="I188" s="12"/>
      <c r="L188" s="12"/>
      <c r="M188" s="12"/>
      <c r="R188" s="10"/>
      <c r="T188" s="10"/>
    </row>
    <row r="189">
      <c r="H189" s="12"/>
      <c r="I189" s="12"/>
      <c r="L189" s="12"/>
      <c r="M189" s="12"/>
      <c r="R189" s="10"/>
      <c r="T189" s="10"/>
    </row>
    <row r="190">
      <c r="H190" s="12"/>
      <c r="I190" s="12"/>
      <c r="L190" s="12"/>
      <c r="M190" s="12"/>
      <c r="R190" s="10"/>
      <c r="T190" s="10"/>
    </row>
    <row r="191">
      <c r="H191" s="12"/>
      <c r="I191" s="12"/>
      <c r="L191" s="12"/>
      <c r="M191" s="12"/>
      <c r="R191" s="10"/>
      <c r="T191" s="10"/>
    </row>
    <row r="192">
      <c r="H192" s="12"/>
      <c r="I192" s="12"/>
      <c r="L192" s="12"/>
      <c r="M192" s="12"/>
      <c r="R192" s="10"/>
      <c r="T192" s="10"/>
    </row>
    <row r="193">
      <c r="H193" s="12"/>
      <c r="I193" s="12"/>
      <c r="L193" s="12"/>
      <c r="M193" s="12"/>
      <c r="R193" s="10"/>
      <c r="T193" s="10"/>
    </row>
    <row r="194">
      <c r="H194" s="12"/>
      <c r="I194" s="12"/>
      <c r="L194" s="12"/>
      <c r="M194" s="12"/>
      <c r="R194" s="10"/>
      <c r="T194" s="10"/>
    </row>
    <row r="195">
      <c r="H195" s="12"/>
      <c r="I195" s="12"/>
      <c r="L195" s="12"/>
      <c r="M195" s="12"/>
      <c r="R195" s="10"/>
      <c r="T195" s="10"/>
    </row>
    <row r="196">
      <c r="H196" s="12"/>
      <c r="I196" s="12"/>
      <c r="L196" s="12"/>
      <c r="M196" s="12"/>
      <c r="R196" s="10"/>
      <c r="T196" s="10"/>
    </row>
    <row r="197">
      <c r="H197" s="12"/>
      <c r="I197" s="12"/>
      <c r="L197" s="12"/>
      <c r="M197" s="12"/>
      <c r="R197" s="10"/>
      <c r="T197" s="10"/>
    </row>
    <row r="198">
      <c r="H198" s="12"/>
      <c r="I198" s="12"/>
      <c r="L198" s="12"/>
      <c r="M198" s="12"/>
      <c r="R198" s="10"/>
      <c r="T198" s="10"/>
    </row>
    <row r="199">
      <c r="H199" s="12"/>
      <c r="I199" s="12"/>
      <c r="L199" s="12"/>
      <c r="M199" s="12"/>
      <c r="R199" s="10"/>
      <c r="T199" s="10"/>
    </row>
    <row r="200">
      <c r="H200" s="12"/>
      <c r="I200" s="12"/>
      <c r="L200" s="12"/>
      <c r="M200" s="12"/>
      <c r="R200" s="10"/>
      <c r="T200" s="10"/>
    </row>
    <row r="201">
      <c r="H201" s="12"/>
      <c r="I201" s="12"/>
      <c r="L201" s="12"/>
      <c r="M201" s="12"/>
      <c r="R201" s="10"/>
      <c r="T201" s="10"/>
    </row>
    <row r="202">
      <c r="H202" s="12"/>
      <c r="I202" s="12"/>
      <c r="L202" s="12"/>
      <c r="M202" s="12"/>
      <c r="R202" s="10"/>
      <c r="T202" s="10"/>
    </row>
    <row r="203">
      <c r="H203" s="12"/>
      <c r="I203" s="12"/>
      <c r="L203" s="12"/>
      <c r="M203" s="12"/>
      <c r="R203" s="10"/>
      <c r="T203" s="10"/>
    </row>
    <row r="204">
      <c r="H204" s="12"/>
      <c r="I204" s="12"/>
      <c r="L204" s="12"/>
      <c r="M204" s="12"/>
      <c r="R204" s="10"/>
      <c r="T204" s="10"/>
    </row>
    <row r="205">
      <c r="H205" s="12"/>
      <c r="I205" s="12"/>
      <c r="L205" s="12"/>
      <c r="M205" s="12"/>
      <c r="R205" s="10"/>
      <c r="T205" s="10"/>
    </row>
    <row r="206">
      <c r="H206" s="12"/>
      <c r="I206" s="12"/>
      <c r="L206" s="12"/>
      <c r="M206" s="12"/>
      <c r="R206" s="10"/>
      <c r="T206" s="10"/>
    </row>
    <row r="207">
      <c r="H207" s="12"/>
      <c r="I207" s="12"/>
      <c r="L207" s="12"/>
      <c r="M207" s="12"/>
      <c r="R207" s="10"/>
      <c r="T207" s="10"/>
    </row>
    <row r="208">
      <c r="H208" s="12"/>
      <c r="I208" s="12"/>
      <c r="L208" s="12"/>
      <c r="M208" s="12"/>
      <c r="R208" s="10"/>
      <c r="T208" s="10"/>
    </row>
    <row r="209">
      <c r="H209" s="12"/>
      <c r="I209" s="12"/>
      <c r="L209" s="12"/>
      <c r="M209" s="12"/>
      <c r="R209" s="10"/>
      <c r="T209" s="10"/>
    </row>
    <row r="210">
      <c r="H210" s="12"/>
      <c r="I210" s="12"/>
      <c r="L210" s="12"/>
      <c r="M210" s="12"/>
      <c r="R210" s="10"/>
      <c r="T210" s="10"/>
    </row>
    <row r="211">
      <c r="H211" s="12"/>
      <c r="I211" s="12"/>
      <c r="L211" s="12"/>
      <c r="M211" s="12"/>
      <c r="R211" s="10"/>
      <c r="T211" s="10"/>
    </row>
    <row r="212">
      <c r="H212" s="12"/>
      <c r="I212" s="12"/>
      <c r="L212" s="12"/>
      <c r="M212" s="12"/>
      <c r="R212" s="10"/>
      <c r="T212" s="10"/>
    </row>
    <row r="213">
      <c r="H213" s="12"/>
      <c r="I213" s="12"/>
      <c r="L213" s="12"/>
      <c r="M213" s="12"/>
      <c r="R213" s="10"/>
      <c r="T213" s="10"/>
    </row>
    <row r="214">
      <c r="H214" s="12"/>
      <c r="I214" s="12"/>
      <c r="L214" s="12"/>
      <c r="M214" s="12"/>
      <c r="R214" s="10"/>
      <c r="T214" s="10"/>
    </row>
    <row r="215">
      <c r="H215" s="12"/>
      <c r="I215" s="12"/>
      <c r="L215" s="12"/>
      <c r="M215" s="12"/>
      <c r="R215" s="10"/>
      <c r="T215" s="10"/>
    </row>
    <row r="216">
      <c r="H216" s="12"/>
      <c r="I216" s="12"/>
      <c r="L216" s="12"/>
      <c r="M216" s="12"/>
      <c r="R216" s="10"/>
      <c r="T216" s="10"/>
    </row>
    <row r="217">
      <c r="H217" s="12"/>
      <c r="I217" s="12"/>
      <c r="L217" s="12"/>
      <c r="M217" s="12"/>
      <c r="R217" s="10"/>
      <c r="T217" s="10"/>
    </row>
    <row r="218">
      <c r="H218" s="12"/>
      <c r="I218" s="12"/>
      <c r="L218" s="12"/>
      <c r="M218" s="12"/>
      <c r="R218" s="10"/>
      <c r="T218" s="10"/>
    </row>
    <row r="219">
      <c r="H219" s="12"/>
      <c r="I219" s="12"/>
      <c r="L219" s="12"/>
      <c r="M219" s="12"/>
      <c r="R219" s="10"/>
      <c r="T219" s="10"/>
    </row>
    <row r="220">
      <c r="H220" s="12"/>
      <c r="I220" s="12"/>
      <c r="L220" s="12"/>
      <c r="M220" s="12"/>
      <c r="R220" s="10"/>
      <c r="T220" s="10"/>
    </row>
    <row r="221">
      <c r="H221" s="12"/>
      <c r="I221" s="12"/>
      <c r="L221" s="12"/>
      <c r="M221" s="12"/>
      <c r="R221" s="10"/>
      <c r="T221" s="10"/>
    </row>
    <row r="222">
      <c r="H222" s="12"/>
      <c r="I222" s="12"/>
      <c r="L222" s="12"/>
      <c r="M222" s="12"/>
      <c r="R222" s="10"/>
      <c r="T222" s="10"/>
    </row>
    <row r="223">
      <c r="H223" s="12"/>
      <c r="I223" s="12"/>
      <c r="L223" s="12"/>
      <c r="M223" s="12"/>
      <c r="R223" s="10"/>
      <c r="T223" s="10"/>
    </row>
    <row r="224">
      <c r="H224" s="12"/>
      <c r="I224" s="12"/>
      <c r="L224" s="12"/>
      <c r="M224" s="12"/>
      <c r="R224" s="10"/>
      <c r="T224" s="10"/>
    </row>
    <row r="225">
      <c r="H225" s="12"/>
      <c r="I225" s="12"/>
      <c r="L225" s="12"/>
      <c r="M225" s="12"/>
      <c r="R225" s="10"/>
      <c r="T225" s="10"/>
    </row>
    <row r="226">
      <c r="H226" s="12"/>
      <c r="I226" s="12"/>
      <c r="L226" s="12"/>
      <c r="M226" s="12"/>
      <c r="R226" s="10"/>
      <c r="T226" s="10"/>
    </row>
    <row r="227">
      <c r="H227" s="12"/>
      <c r="I227" s="12"/>
      <c r="L227" s="12"/>
      <c r="M227" s="12"/>
      <c r="R227" s="10"/>
      <c r="T227" s="10"/>
    </row>
    <row r="228">
      <c r="H228" s="12"/>
      <c r="I228" s="12"/>
      <c r="L228" s="12"/>
      <c r="M228" s="12"/>
      <c r="R228" s="10"/>
      <c r="T228" s="10"/>
    </row>
    <row r="229">
      <c r="H229" s="12"/>
      <c r="I229" s="12"/>
      <c r="L229" s="12"/>
      <c r="M229" s="12"/>
      <c r="R229" s="10"/>
      <c r="T229" s="10"/>
    </row>
    <row r="230">
      <c r="H230" s="12"/>
      <c r="I230" s="12"/>
      <c r="L230" s="12"/>
      <c r="M230" s="12"/>
      <c r="R230" s="10"/>
      <c r="T230" s="10"/>
    </row>
    <row r="231">
      <c r="H231" s="12"/>
      <c r="I231" s="12"/>
      <c r="L231" s="12"/>
      <c r="M231" s="12"/>
      <c r="R231" s="10"/>
      <c r="T231" s="10"/>
    </row>
    <row r="232">
      <c r="H232" s="12"/>
      <c r="I232" s="12"/>
      <c r="L232" s="12"/>
      <c r="M232" s="12"/>
      <c r="R232" s="10"/>
      <c r="T232" s="10"/>
    </row>
    <row r="233">
      <c r="H233" s="12"/>
      <c r="I233" s="12"/>
      <c r="L233" s="12"/>
      <c r="M233" s="12"/>
      <c r="R233" s="10"/>
      <c r="T233" s="10"/>
    </row>
    <row r="234">
      <c r="H234" s="12"/>
      <c r="I234" s="12"/>
      <c r="L234" s="12"/>
      <c r="M234" s="12"/>
      <c r="R234" s="10"/>
      <c r="T234" s="10"/>
    </row>
    <row r="235">
      <c r="H235" s="12"/>
      <c r="I235" s="12"/>
      <c r="L235" s="12"/>
      <c r="M235" s="12"/>
      <c r="R235" s="10"/>
      <c r="T235" s="10"/>
    </row>
    <row r="236">
      <c r="H236" s="12"/>
      <c r="I236" s="12"/>
      <c r="L236" s="12"/>
      <c r="M236" s="12"/>
      <c r="R236" s="10"/>
      <c r="T236" s="10"/>
    </row>
    <row r="237">
      <c r="H237" s="12"/>
      <c r="I237" s="12"/>
      <c r="L237" s="12"/>
      <c r="M237" s="12"/>
      <c r="R237" s="10"/>
      <c r="T237" s="10"/>
    </row>
    <row r="238">
      <c r="H238" s="12"/>
      <c r="I238" s="12"/>
      <c r="L238" s="12"/>
      <c r="M238" s="12"/>
      <c r="R238" s="10"/>
      <c r="T238" s="10"/>
    </row>
    <row r="239">
      <c r="H239" s="12"/>
      <c r="I239" s="12"/>
      <c r="L239" s="12"/>
      <c r="M239" s="12"/>
      <c r="R239" s="10"/>
      <c r="T239" s="10"/>
    </row>
    <row r="240">
      <c r="H240" s="12"/>
      <c r="I240" s="12"/>
      <c r="L240" s="12"/>
      <c r="M240" s="12"/>
      <c r="R240" s="10"/>
      <c r="T240" s="10"/>
    </row>
    <row r="241">
      <c r="H241" s="12"/>
      <c r="I241" s="12"/>
      <c r="L241" s="12"/>
      <c r="M241" s="12"/>
      <c r="R241" s="10"/>
      <c r="T241" s="10"/>
    </row>
    <row r="242">
      <c r="H242" s="12"/>
      <c r="I242" s="12"/>
      <c r="L242" s="12"/>
      <c r="M242" s="12"/>
      <c r="R242" s="10"/>
      <c r="T242" s="10"/>
    </row>
    <row r="243">
      <c r="H243" s="12"/>
      <c r="I243" s="12"/>
      <c r="L243" s="12"/>
      <c r="M243" s="12"/>
      <c r="R243" s="10"/>
      <c r="T243" s="10"/>
    </row>
    <row r="244">
      <c r="H244" s="12"/>
      <c r="I244" s="12"/>
      <c r="L244" s="12"/>
      <c r="M244" s="12"/>
      <c r="R244" s="10"/>
      <c r="T244" s="10"/>
    </row>
    <row r="245">
      <c r="H245" s="12"/>
      <c r="I245" s="12"/>
      <c r="L245" s="12"/>
      <c r="M245" s="12"/>
      <c r="R245" s="10"/>
      <c r="T245" s="10"/>
    </row>
    <row r="246">
      <c r="H246" s="12"/>
      <c r="I246" s="12"/>
      <c r="L246" s="12"/>
      <c r="M246" s="12"/>
      <c r="R246" s="10"/>
      <c r="T246" s="10"/>
    </row>
    <row r="247">
      <c r="H247" s="12"/>
      <c r="I247" s="12"/>
      <c r="L247" s="12"/>
      <c r="M247" s="12"/>
      <c r="R247" s="10"/>
      <c r="T247" s="10"/>
    </row>
    <row r="248">
      <c r="H248" s="12"/>
      <c r="I248" s="12"/>
      <c r="L248" s="12"/>
      <c r="M248" s="12"/>
      <c r="R248" s="10"/>
      <c r="T248" s="10"/>
    </row>
    <row r="249">
      <c r="H249" s="12"/>
      <c r="I249" s="12"/>
      <c r="L249" s="12"/>
      <c r="M249" s="12"/>
      <c r="R249" s="10"/>
      <c r="T249" s="10"/>
    </row>
    <row r="250">
      <c r="H250" s="12"/>
      <c r="I250" s="12"/>
      <c r="L250" s="12"/>
      <c r="M250" s="12"/>
      <c r="R250" s="10"/>
      <c r="T250" s="10"/>
    </row>
    <row r="251">
      <c r="H251" s="12"/>
      <c r="I251" s="12"/>
      <c r="L251" s="12"/>
      <c r="M251" s="12"/>
      <c r="R251" s="10"/>
      <c r="T251" s="10"/>
    </row>
    <row r="252">
      <c r="H252" s="12"/>
      <c r="I252" s="12"/>
      <c r="L252" s="12"/>
      <c r="M252" s="12"/>
      <c r="R252" s="10"/>
      <c r="T252" s="10"/>
    </row>
    <row r="253">
      <c r="H253" s="12"/>
      <c r="I253" s="12"/>
      <c r="L253" s="12"/>
      <c r="M253" s="12"/>
      <c r="R253" s="10"/>
      <c r="T253" s="10"/>
    </row>
    <row r="254">
      <c r="H254" s="12"/>
      <c r="I254" s="12"/>
      <c r="L254" s="12"/>
      <c r="M254" s="12"/>
      <c r="R254" s="10"/>
      <c r="T254" s="10"/>
    </row>
    <row r="255">
      <c r="H255" s="12"/>
      <c r="I255" s="12"/>
      <c r="L255" s="12"/>
      <c r="M255" s="12"/>
      <c r="R255" s="10"/>
      <c r="T255" s="10"/>
    </row>
    <row r="256">
      <c r="H256" s="12"/>
      <c r="I256" s="12"/>
      <c r="L256" s="12"/>
      <c r="M256" s="12"/>
      <c r="R256" s="10"/>
      <c r="T256" s="10"/>
    </row>
    <row r="257">
      <c r="H257" s="12"/>
      <c r="I257" s="12"/>
      <c r="L257" s="12"/>
      <c r="M257" s="12"/>
      <c r="R257" s="10"/>
      <c r="T257" s="10"/>
    </row>
    <row r="258">
      <c r="H258" s="12"/>
      <c r="I258" s="12"/>
      <c r="L258" s="12"/>
      <c r="M258" s="12"/>
      <c r="R258" s="10"/>
      <c r="T258" s="10"/>
    </row>
    <row r="259">
      <c r="H259" s="12"/>
      <c r="I259" s="12"/>
      <c r="L259" s="12"/>
      <c r="M259" s="12"/>
      <c r="R259" s="10"/>
      <c r="T259" s="10"/>
    </row>
    <row r="260">
      <c r="H260" s="12"/>
      <c r="I260" s="12"/>
      <c r="L260" s="12"/>
      <c r="M260" s="12"/>
      <c r="R260" s="10"/>
      <c r="T260" s="10"/>
    </row>
    <row r="261">
      <c r="H261" s="12"/>
      <c r="I261" s="12"/>
      <c r="L261" s="12"/>
      <c r="M261" s="12"/>
      <c r="R261" s="10"/>
      <c r="T261" s="10"/>
    </row>
    <row r="262">
      <c r="H262" s="12"/>
      <c r="I262" s="12"/>
      <c r="L262" s="12"/>
      <c r="M262" s="12"/>
      <c r="R262" s="10"/>
      <c r="T262" s="10"/>
    </row>
    <row r="263">
      <c r="H263" s="12"/>
      <c r="I263" s="12"/>
      <c r="L263" s="12"/>
      <c r="M263" s="12"/>
      <c r="R263" s="10"/>
      <c r="T263" s="10"/>
    </row>
    <row r="264">
      <c r="H264" s="12"/>
      <c r="I264" s="12"/>
      <c r="L264" s="12"/>
      <c r="M264" s="12"/>
      <c r="R264" s="10"/>
      <c r="T264" s="10"/>
    </row>
    <row r="265">
      <c r="H265" s="12"/>
      <c r="I265" s="12"/>
      <c r="L265" s="12"/>
      <c r="M265" s="12"/>
      <c r="R265" s="10"/>
      <c r="T265" s="10"/>
    </row>
    <row r="266">
      <c r="H266" s="12"/>
      <c r="I266" s="12"/>
      <c r="L266" s="12"/>
      <c r="M266" s="12"/>
      <c r="R266" s="10"/>
      <c r="T266" s="10"/>
    </row>
    <row r="267">
      <c r="H267" s="12"/>
      <c r="I267" s="12"/>
      <c r="L267" s="12"/>
      <c r="M267" s="12"/>
      <c r="R267" s="10"/>
      <c r="T267" s="10"/>
    </row>
    <row r="268">
      <c r="H268" s="12"/>
      <c r="I268" s="12"/>
      <c r="L268" s="12"/>
      <c r="M268" s="12"/>
      <c r="R268" s="10"/>
      <c r="T268" s="10"/>
    </row>
    <row r="269">
      <c r="H269" s="12"/>
      <c r="I269" s="12"/>
      <c r="L269" s="12"/>
      <c r="M269" s="12"/>
      <c r="R269" s="10"/>
      <c r="T269" s="10"/>
    </row>
    <row r="270">
      <c r="H270" s="12"/>
      <c r="I270" s="12"/>
      <c r="L270" s="12"/>
      <c r="M270" s="12"/>
      <c r="R270" s="10"/>
      <c r="T270" s="10"/>
    </row>
    <row r="271">
      <c r="H271" s="12"/>
      <c r="I271" s="12"/>
      <c r="L271" s="12"/>
      <c r="M271" s="12"/>
      <c r="R271" s="10"/>
      <c r="T271" s="10"/>
    </row>
    <row r="272">
      <c r="H272" s="12"/>
      <c r="I272" s="12"/>
      <c r="L272" s="12"/>
      <c r="M272" s="12"/>
      <c r="R272" s="10"/>
      <c r="T272" s="10"/>
    </row>
    <row r="273">
      <c r="H273" s="12"/>
      <c r="I273" s="12"/>
      <c r="L273" s="12"/>
      <c r="M273" s="12"/>
      <c r="R273" s="10"/>
      <c r="T273" s="10"/>
    </row>
    <row r="274">
      <c r="H274" s="12"/>
      <c r="I274" s="12"/>
      <c r="L274" s="12"/>
      <c r="M274" s="12"/>
      <c r="R274" s="10"/>
      <c r="T274" s="10"/>
    </row>
    <row r="275">
      <c r="H275" s="12"/>
      <c r="I275" s="12"/>
      <c r="L275" s="12"/>
      <c r="M275" s="12"/>
      <c r="R275" s="10"/>
      <c r="T275" s="10"/>
    </row>
    <row r="276">
      <c r="H276" s="12"/>
      <c r="I276" s="12"/>
      <c r="L276" s="12"/>
      <c r="M276" s="12"/>
      <c r="R276" s="10"/>
      <c r="T276" s="10"/>
    </row>
    <row r="277">
      <c r="H277" s="12"/>
      <c r="I277" s="12"/>
      <c r="L277" s="12"/>
      <c r="M277" s="12"/>
      <c r="R277" s="10"/>
      <c r="T277" s="10"/>
    </row>
    <row r="278">
      <c r="H278" s="12"/>
      <c r="I278" s="12"/>
      <c r="L278" s="12"/>
      <c r="M278" s="12"/>
      <c r="R278" s="10"/>
      <c r="T278" s="10"/>
    </row>
    <row r="279">
      <c r="H279" s="12"/>
      <c r="I279" s="12"/>
      <c r="L279" s="12"/>
      <c r="M279" s="12"/>
      <c r="R279" s="10"/>
      <c r="T279" s="10"/>
    </row>
    <row r="280">
      <c r="H280" s="12"/>
      <c r="I280" s="12"/>
      <c r="L280" s="12"/>
      <c r="M280" s="12"/>
      <c r="R280" s="10"/>
      <c r="T280" s="10"/>
    </row>
    <row r="281">
      <c r="H281" s="12"/>
      <c r="I281" s="12"/>
      <c r="L281" s="12"/>
      <c r="M281" s="12"/>
      <c r="R281" s="10"/>
      <c r="T281" s="10"/>
    </row>
    <row r="282">
      <c r="H282" s="12"/>
      <c r="I282" s="12"/>
      <c r="L282" s="12"/>
      <c r="M282" s="12"/>
      <c r="R282" s="10"/>
      <c r="T282" s="10"/>
    </row>
    <row r="283">
      <c r="H283" s="12"/>
      <c r="I283" s="12"/>
      <c r="L283" s="12"/>
      <c r="M283" s="12"/>
      <c r="R283" s="10"/>
      <c r="T283" s="10"/>
    </row>
    <row r="284">
      <c r="H284" s="12"/>
      <c r="I284" s="12"/>
      <c r="L284" s="12"/>
      <c r="M284" s="12"/>
      <c r="R284" s="10"/>
      <c r="T284" s="10"/>
    </row>
    <row r="285">
      <c r="H285" s="12"/>
      <c r="I285" s="12"/>
      <c r="L285" s="12"/>
      <c r="M285" s="12"/>
      <c r="R285" s="10"/>
      <c r="T285" s="10"/>
    </row>
    <row r="286">
      <c r="H286" s="12"/>
      <c r="I286" s="12"/>
      <c r="L286" s="12"/>
      <c r="M286" s="12"/>
      <c r="R286" s="10"/>
      <c r="T286" s="10"/>
    </row>
    <row r="287">
      <c r="H287" s="12"/>
      <c r="I287" s="12"/>
      <c r="L287" s="12"/>
      <c r="M287" s="12"/>
      <c r="R287" s="10"/>
      <c r="T287" s="10"/>
    </row>
    <row r="288">
      <c r="H288" s="12"/>
      <c r="I288" s="12"/>
      <c r="L288" s="12"/>
      <c r="M288" s="12"/>
      <c r="R288" s="10"/>
      <c r="T288" s="10"/>
    </row>
    <row r="289">
      <c r="H289" s="12"/>
      <c r="I289" s="12"/>
      <c r="L289" s="12"/>
      <c r="M289" s="12"/>
      <c r="R289" s="10"/>
      <c r="T289" s="10"/>
    </row>
    <row r="290">
      <c r="H290" s="12"/>
      <c r="I290" s="12"/>
      <c r="L290" s="12"/>
      <c r="M290" s="12"/>
      <c r="R290" s="10"/>
      <c r="T290" s="10"/>
    </row>
    <row r="291">
      <c r="H291" s="12"/>
      <c r="I291" s="12"/>
      <c r="L291" s="12"/>
      <c r="M291" s="12"/>
      <c r="R291" s="10"/>
      <c r="T291" s="10"/>
    </row>
    <row r="292">
      <c r="H292" s="12"/>
      <c r="I292" s="12"/>
      <c r="L292" s="12"/>
      <c r="M292" s="12"/>
      <c r="R292" s="10"/>
      <c r="T292" s="10"/>
    </row>
    <row r="293">
      <c r="H293" s="12"/>
      <c r="I293" s="12"/>
      <c r="L293" s="12"/>
      <c r="M293" s="12"/>
      <c r="R293" s="10"/>
      <c r="T293" s="10"/>
    </row>
    <row r="294">
      <c r="H294" s="12"/>
      <c r="I294" s="12"/>
      <c r="L294" s="12"/>
      <c r="M294" s="12"/>
      <c r="R294" s="10"/>
      <c r="T294" s="10"/>
    </row>
    <row r="295">
      <c r="H295" s="12"/>
      <c r="I295" s="12"/>
      <c r="L295" s="12"/>
      <c r="M295" s="12"/>
      <c r="R295" s="10"/>
      <c r="T295" s="10"/>
    </row>
    <row r="296">
      <c r="H296" s="12"/>
      <c r="I296" s="12"/>
      <c r="L296" s="12"/>
      <c r="M296" s="12"/>
      <c r="R296" s="10"/>
      <c r="T296" s="10"/>
    </row>
    <row r="297">
      <c r="H297" s="12"/>
      <c r="I297" s="12"/>
      <c r="L297" s="12"/>
      <c r="M297" s="12"/>
      <c r="R297" s="10"/>
      <c r="T297" s="10"/>
    </row>
    <row r="298">
      <c r="H298" s="12"/>
      <c r="I298" s="12"/>
      <c r="L298" s="12"/>
      <c r="M298" s="12"/>
      <c r="R298" s="10"/>
      <c r="T298" s="10"/>
    </row>
    <row r="299">
      <c r="H299" s="12"/>
      <c r="I299" s="12"/>
      <c r="L299" s="12"/>
      <c r="M299" s="12"/>
      <c r="R299" s="10"/>
      <c r="T299" s="10"/>
    </row>
    <row r="300">
      <c r="H300" s="12"/>
      <c r="I300" s="12"/>
      <c r="L300" s="12"/>
      <c r="M300" s="12"/>
      <c r="R300" s="10"/>
      <c r="T300" s="10"/>
    </row>
    <row r="301">
      <c r="H301" s="12"/>
      <c r="I301" s="12"/>
      <c r="L301" s="12"/>
      <c r="M301" s="12"/>
      <c r="R301" s="10"/>
      <c r="T301" s="10"/>
    </row>
    <row r="302">
      <c r="H302" s="12"/>
      <c r="I302" s="12"/>
      <c r="L302" s="12"/>
      <c r="M302" s="12"/>
      <c r="R302" s="10"/>
      <c r="T302" s="10"/>
    </row>
    <row r="303">
      <c r="H303" s="12"/>
      <c r="I303" s="12"/>
      <c r="L303" s="12"/>
      <c r="M303" s="12"/>
      <c r="R303" s="10"/>
      <c r="T303" s="10"/>
    </row>
    <row r="304">
      <c r="H304" s="12"/>
      <c r="I304" s="12"/>
      <c r="L304" s="12"/>
      <c r="M304" s="12"/>
      <c r="R304" s="10"/>
      <c r="T304" s="10"/>
    </row>
    <row r="305">
      <c r="H305" s="12"/>
      <c r="I305" s="12"/>
      <c r="L305" s="12"/>
      <c r="M305" s="12"/>
      <c r="R305" s="10"/>
      <c r="T305" s="10"/>
    </row>
    <row r="306">
      <c r="H306" s="12"/>
      <c r="I306" s="12"/>
      <c r="L306" s="12"/>
      <c r="M306" s="12"/>
      <c r="R306" s="10"/>
      <c r="T306" s="10"/>
    </row>
    <row r="307">
      <c r="H307" s="12"/>
      <c r="I307" s="12"/>
      <c r="L307" s="12"/>
      <c r="M307" s="12"/>
      <c r="R307" s="10"/>
      <c r="T307" s="10"/>
    </row>
    <row r="308">
      <c r="H308" s="12"/>
      <c r="I308" s="12"/>
      <c r="L308" s="12"/>
      <c r="M308" s="12"/>
      <c r="R308" s="10"/>
      <c r="T308" s="10"/>
    </row>
    <row r="309">
      <c r="H309" s="12"/>
      <c r="I309" s="12"/>
      <c r="L309" s="12"/>
      <c r="M309" s="12"/>
      <c r="R309" s="10"/>
      <c r="T309" s="10"/>
    </row>
    <row r="310">
      <c r="H310" s="12"/>
      <c r="I310" s="12"/>
      <c r="L310" s="12"/>
      <c r="M310" s="12"/>
      <c r="R310" s="10"/>
      <c r="T310" s="10"/>
    </row>
    <row r="311">
      <c r="H311" s="12"/>
      <c r="I311" s="12"/>
      <c r="L311" s="12"/>
      <c r="M311" s="12"/>
      <c r="R311" s="10"/>
      <c r="T311" s="10"/>
    </row>
    <row r="312">
      <c r="H312" s="12"/>
      <c r="I312" s="12"/>
      <c r="L312" s="12"/>
      <c r="M312" s="12"/>
      <c r="R312" s="10"/>
      <c r="T312" s="10"/>
    </row>
    <row r="313">
      <c r="H313" s="12"/>
      <c r="I313" s="12"/>
      <c r="L313" s="12"/>
      <c r="M313" s="12"/>
      <c r="R313" s="10"/>
      <c r="T313" s="10"/>
    </row>
    <row r="314">
      <c r="H314" s="12"/>
      <c r="I314" s="12"/>
      <c r="L314" s="12"/>
      <c r="M314" s="12"/>
      <c r="R314" s="10"/>
      <c r="T314" s="10"/>
    </row>
    <row r="315">
      <c r="H315" s="12"/>
      <c r="I315" s="12"/>
      <c r="L315" s="12"/>
      <c r="M315" s="12"/>
      <c r="R315" s="10"/>
      <c r="T315" s="10"/>
    </row>
    <row r="316">
      <c r="H316" s="12"/>
      <c r="I316" s="12"/>
      <c r="L316" s="12"/>
      <c r="M316" s="12"/>
      <c r="R316" s="10"/>
      <c r="T316" s="10"/>
    </row>
    <row r="317">
      <c r="H317" s="12"/>
      <c r="I317" s="12"/>
      <c r="L317" s="12"/>
      <c r="M317" s="12"/>
      <c r="R317" s="10"/>
      <c r="T317" s="10"/>
    </row>
    <row r="318">
      <c r="H318" s="12"/>
      <c r="I318" s="12"/>
      <c r="L318" s="12"/>
      <c r="M318" s="12"/>
      <c r="R318" s="10"/>
      <c r="T318" s="10"/>
    </row>
    <row r="319">
      <c r="H319" s="12"/>
      <c r="I319" s="12"/>
      <c r="L319" s="12"/>
      <c r="M319" s="12"/>
      <c r="R319" s="10"/>
      <c r="T319" s="10"/>
    </row>
    <row r="320">
      <c r="H320" s="12"/>
      <c r="I320" s="12"/>
      <c r="L320" s="12"/>
      <c r="M320" s="12"/>
      <c r="R320" s="10"/>
      <c r="T320" s="10"/>
    </row>
    <row r="321">
      <c r="H321" s="12"/>
      <c r="I321" s="12"/>
      <c r="L321" s="12"/>
      <c r="M321" s="12"/>
      <c r="R321" s="10"/>
      <c r="T321" s="10"/>
    </row>
    <row r="322">
      <c r="H322" s="12"/>
      <c r="I322" s="12"/>
      <c r="L322" s="12"/>
      <c r="M322" s="12"/>
      <c r="R322" s="10"/>
      <c r="T322" s="10"/>
    </row>
    <row r="323">
      <c r="H323" s="12"/>
      <c r="I323" s="12"/>
      <c r="L323" s="12"/>
      <c r="M323" s="12"/>
      <c r="R323" s="10"/>
      <c r="T323" s="10"/>
    </row>
    <row r="324">
      <c r="H324" s="12"/>
      <c r="I324" s="12"/>
      <c r="L324" s="12"/>
      <c r="M324" s="12"/>
      <c r="R324" s="10"/>
      <c r="T324" s="10"/>
    </row>
    <row r="325">
      <c r="H325" s="12"/>
      <c r="I325" s="12"/>
      <c r="L325" s="12"/>
      <c r="M325" s="12"/>
      <c r="R325" s="10"/>
      <c r="T325" s="10"/>
    </row>
    <row r="326">
      <c r="H326" s="12"/>
      <c r="I326" s="12"/>
      <c r="L326" s="12"/>
      <c r="M326" s="12"/>
      <c r="R326" s="10"/>
      <c r="T326" s="10"/>
    </row>
    <row r="327">
      <c r="H327" s="12"/>
      <c r="I327" s="12"/>
      <c r="L327" s="12"/>
      <c r="M327" s="12"/>
      <c r="R327" s="10"/>
      <c r="T327" s="10"/>
    </row>
    <row r="328">
      <c r="H328" s="12"/>
      <c r="I328" s="12"/>
      <c r="L328" s="12"/>
      <c r="M328" s="12"/>
      <c r="R328" s="10"/>
      <c r="T328" s="10"/>
    </row>
    <row r="329">
      <c r="H329" s="12"/>
      <c r="I329" s="12"/>
      <c r="L329" s="12"/>
      <c r="M329" s="12"/>
      <c r="R329" s="10"/>
      <c r="T329" s="10"/>
    </row>
    <row r="330">
      <c r="H330" s="12"/>
      <c r="I330" s="12"/>
      <c r="L330" s="12"/>
      <c r="M330" s="12"/>
      <c r="R330" s="10"/>
      <c r="T330" s="10"/>
    </row>
    <row r="331">
      <c r="H331" s="12"/>
      <c r="I331" s="12"/>
      <c r="L331" s="12"/>
      <c r="M331" s="12"/>
      <c r="R331" s="10"/>
      <c r="T331" s="10"/>
    </row>
    <row r="332">
      <c r="H332" s="12"/>
      <c r="I332" s="12"/>
      <c r="L332" s="12"/>
      <c r="M332" s="12"/>
      <c r="R332" s="10"/>
      <c r="T332" s="10"/>
    </row>
    <row r="333">
      <c r="H333" s="12"/>
      <c r="I333" s="12"/>
      <c r="L333" s="12"/>
      <c r="M333" s="12"/>
      <c r="R333" s="10"/>
      <c r="T333" s="10"/>
    </row>
    <row r="334">
      <c r="H334" s="12"/>
      <c r="I334" s="12"/>
      <c r="L334" s="12"/>
      <c r="M334" s="12"/>
      <c r="R334" s="10"/>
      <c r="T334" s="10"/>
    </row>
    <row r="335">
      <c r="H335" s="12"/>
      <c r="I335" s="12"/>
      <c r="L335" s="12"/>
      <c r="M335" s="12"/>
      <c r="R335" s="10"/>
      <c r="T335" s="10"/>
    </row>
    <row r="336">
      <c r="H336" s="12"/>
      <c r="I336" s="12"/>
      <c r="L336" s="12"/>
      <c r="M336" s="12"/>
      <c r="R336" s="10"/>
      <c r="T336" s="10"/>
    </row>
    <row r="337">
      <c r="H337" s="12"/>
      <c r="I337" s="12"/>
      <c r="L337" s="12"/>
      <c r="M337" s="12"/>
      <c r="R337" s="10"/>
      <c r="T337" s="10"/>
    </row>
    <row r="338">
      <c r="H338" s="12"/>
      <c r="I338" s="12"/>
      <c r="L338" s="12"/>
      <c r="M338" s="12"/>
      <c r="R338" s="10"/>
      <c r="T338" s="10"/>
    </row>
    <row r="339">
      <c r="H339" s="12"/>
      <c r="I339" s="12"/>
      <c r="L339" s="12"/>
      <c r="M339" s="12"/>
      <c r="R339" s="10"/>
      <c r="T339" s="10"/>
    </row>
    <row r="340">
      <c r="H340" s="12"/>
      <c r="I340" s="12"/>
      <c r="L340" s="12"/>
      <c r="M340" s="12"/>
      <c r="R340" s="10"/>
      <c r="T340" s="10"/>
    </row>
    <row r="341">
      <c r="H341" s="12"/>
      <c r="I341" s="12"/>
      <c r="L341" s="12"/>
      <c r="M341" s="12"/>
      <c r="R341" s="10"/>
      <c r="T341" s="10"/>
    </row>
    <row r="342">
      <c r="H342" s="12"/>
      <c r="I342" s="12"/>
      <c r="L342" s="12"/>
      <c r="M342" s="12"/>
      <c r="R342" s="10"/>
      <c r="T342" s="10"/>
    </row>
    <row r="343">
      <c r="H343" s="12"/>
      <c r="I343" s="12"/>
      <c r="L343" s="12"/>
      <c r="M343" s="12"/>
      <c r="R343" s="10"/>
      <c r="T343" s="10"/>
    </row>
    <row r="344">
      <c r="H344" s="12"/>
      <c r="I344" s="12"/>
      <c r="L344" s="12"/>
      <c r="M344" s="12"/>
      <c r="R344" s="10"/>
      <c r="T344" s="10"/>
    </row>
    <row r="345">
      <c r="H345" s="12"/>
      <c r="I345" s="12"/>
      <c r="L345" s="12"/>
      <c r="M345" s="12"/>
      <c r="R345" s="10"/>
      <c r="T345" s="10"/>
    </row>
    <row r="346">
      <c r="H346" s="12"/>
      <c r="I346" s="12"/>
      <c r="L346" s="12"/>
      <c r="M346" s="12"/>
      <c r="R346" s="10"/>
      <c r="T346" s="10"/>
    </row>
    <row r="347">
      <c r="H347" s="12"/>
      <c r="I347" s="12"/>
      <c r="L347" s="12"/>
      <c r="M347" s="12"/>
      <c r="R347" s="10"/>
      <c r="T347" s="10"/>
    </row>
    <row r="348">
      <c r="H348" s="12"/>
      <c r="I348" s="12"/>
      <c r="L348" s="12"/>
      <c r="M348" s="12"/>
      <c r="R348" s="10"/>
      <c r="T348" s="10"/>
    </row>
    <row r="349">
      <c r="H349" s="12"/>
      <c r="I349" s="12"/>
      <c r="L349" s="12"/>
      <c r="M349" s="12"/>
      <c r="R349" s="10"/>
      <c r="T349" s="10"/>
    </row>
    <row r="350">
      <c r="H350" s="12"/>
      <c r="I350" s="12"/>
      <c r="L350" s="12"/>
      <c r="M350" s="12"/>
      <c r="R350" s="10"/>
      <c r="T350" s="10"/>
    </row>
    <row r="351">
      <c r="H351" s="12"/>
      <c r="I351" s="12"/>
      <c r="L351" s="12"/>
      <c r="M351" s="12"/>
      <c r="R351" s="10"/>
      <c r="T351" s="10"/>
    </row>
    <row r="352">
      <c r="H352" s="12"/>
      <c r="I352" s="12"/>
      <c r="L352" s="12"/>
      <c r="M352" s="12"/>
      <c r="R352" s="10"/>
      <c r="T352" s="10"/>
    </row>
    <row r="353">
      <c r="H353" s="12"/>
      <c r="I353" s="12"/>
      <c r="L353" s="12"/>
      <c r="M353" s="12"/>
      <c r="R353" s="10"/>
      <c r="T353" s="10"/>
    </row>
    <row r="354">
      <c r="H354" s="12"/>
      <c r="I354" s="12"/>
      <c r="L354" s="12"/>
      <c r="M354" s="12"/>
      <c r="R354" s="10"/>
      <c r="T354" s="10"/>
    </row>
    <row r="355">
      <c r="H355" s="12"/>
      <c r="I355" s="12"/>
      <c r="L355" s="12"/>
      <c r="M355" s="12"/>
      <c r="R355" s="10"/>
      <c r="T355" s="10"/>
    </row>
    <row r="356">
      <c r="H356" s="12"/>
      <c r="I356" s="12"/>
      <c r="L356" s="12"/>
      <c r="M356" s="12"/>
      <c r="R356" s="10"/>
      <c r="T356" s="10"/>
    </row>
    <row r="357">
      <c r="H357" s="12"/>
      <c r="I357" s="12"/>
      <c r="L357" s="12"/>
      <c r="M357" s="12"/>
      <c r="R357" s="10"/>
      <c r="T357" s="10"/>
    </row>
    <row r="358">
      <c r="H358" s="12"/>
      <c r="I358" s="12"/>
      <c r="L358" s="12"/>
      <c r="M358" s="12"/>
      <c r="R358" s="10"/>
      <c r="T358" s="10"/>
    </row>
    <row r="359">
      <c r="H359" s="12"/>
      <c r="I359" s="12"/>
      <c r="L359" s="12"/>
      <c r="M359" s="12"/>
      <c r="R359" s="10"/>
      <c r="T359" s="10"/>
    </row>
    <row r="360">
      <c r="H360" s="12"/>
      <c r="I360" s="12"/>
      <c r="L360" s="12"/>
      <c r="M360" s="12"/>
      <c r="R360" s="10"/>
      <c r="T360" s="10"/>
    </row>
    <row r="361">
      <c r="H361" s="12"/>
      <c r="I361" s="12"/>
      <c r="L361" s="12"/>
      <c r="M361" s="12"/>
      <c r="R361" s="10"/>
      <c r="T361" s="10"/>
    </row>
    <row r="362">
      <c r="H362" s="12"/>
      <c r="I362" s="12"/>
      <c r="L362" s="12"/>
      <c r="M362" s="12"/>
      <c r="R362" s="10"/>
      <c r="T362" s="10"/>
    </row>
    <row r="363">
      <c r="H363" s="12"/>
      <c r="I363" s="12"/>
      <c r="L363" s="12"/>
      <c r="M363" s="12"/>
      <c r="R363" s="10"/>
      <c r="T363" s="10"/>
    </row>
    <row r="364">
      <c r="H364" s="12"/>
      <c r="I364" s="12"/>
      <c r="L364" s="12"/>
      <c r="M364" s="12"/>
      <c r="R364" s="10"/>
      <c r="T364" s="10"/>
    </row>
    <row r="365">
      <c r="H365" s="12"/>
      <c r="I365" s="12"/>
      <c r="L365" s="12"/>
      <c r="M365" s="12"/>
      <c r="R365" s="10"/>
      <c r="T365" s="10"/>
    </row>
    <row r="366">
      <c r="H366" s="12"/>
      <c r="I366" s="12"/>
      <c r="L366" s="12"/>
      <c r="M366" s="12"/>
      <c r="R366" s="10"/>
      <c r="T366" s="10"/>
    </row>
    <row r="367">
      <c r="H367" s="12"/>
      <c r="I367" s="12"/>
      <c r="L367" s="12"/>
      <c r="M367" s="12"/>
      <c r="R367" s="10"/>
      <c r="T367" s="10"/>
    </row>
    <row r="368">
      <c r="H368" s="12"/>
      <c r="I368" s="12"/>
      <c r="L368" s="12"/>
      <c r="M368" s="12"/>
      <c r="R368" s="10"/>
      <c r="T368" s="10"/>
    </row>
    <row r="369">
      <c r="H369" s="12"/>
      <c r="I369" s="12"/>
      <c r="L369" s="12"/>
      <c r="M369" s="12"/>
      <c r="R369" s="10"/>
      <c r="T369" s="10"/>
    </row>
    <row r="370">
      <c r="H370" s="12"/>
      <c r="I370" s="12"/>
      <c r="L370" s="12"/>
      <c r="M370" s="12"/>
      <c r="R370" s="10"/>
      <c r="T370" s="10"/>
    </row>
    <row r="371">
      <c r="H371" s="12"/>
      <c r="I371" s="12"/>
      <c r="L371" s="12"/>
      <c r="M371" s="12"/>
      <c r="R371" s="10"/>
      <c r="T371" s="10"/>
    </row>
    <row r="372">
      <c r="H372" s="12"/>
      <c r="I372" s="12"/>
      <c r="L372" s="12"/>
      <c r="M372" s="12"/>
      <c r="R372" s="10"/>
      <c r="T372" s="10"/>
    </row>
    <row r="373">
      <c r="H373" s="12"/>
      <c r="I373" s="12"/>
      <c r="L373" s="12"/>
      <c r="M373" s="12"/>
      <c r="R373" s="10"/>
      <c r="T373" s="10"/>
    </row>
    <row r="374">
      <c r="H374" s="12"/>
      <c r="I374" s="12"/>
      <c r="L374" s="12"/>
      <c r="M374" s="12"/>
      <c r="R374" s="10"/>
      <c r="T374" s="10"/>
    </row>
    <row r="375">
      <c r="H375" s="12"/>
      <c r="I375" s="12"/>
      <c r="L375" s="12"/>
      <c r="M375" s="12"/>
      <c r="R375" s="10"/>
      <c r="T375" s="10"/>
    </row>
    <row r="376">
      <c r="H376" s="12"/>
      <c r="I376" s="12"/>
      <c r="L376" s="12"/>
      <c r="M376" s="12"/>
      <c r="R376" s="10"/>
      <c r="T376" s="10"/>
    </row>
    <row r="377">
      <c r="H377" s="12"/>
      <c r="I377" s="12"/>
      <c r="L377" s="12"/>
      <c r="M377" s="12"/>
      <c r="R377" s="10"/>
      <c r="T377" s="10"/>
    </row>
    <row r="378">
      <c r="H378" s="12"/>
      <c r="I378" s="12"/>
      <c r="L378" s="12"/>
      <c r="M378" s="12"/>
      <c r="R378" s="10"/>
      <c r="T378" s="10"/>
    </row>
    <row r="379">
      <c r="H379" s="12"/>
      <c r="I379" s="12"/>
      <c r="L379" s="12"/>
      <c r="M379" s="12"/>
      <c r="R379" s="10"/>
      <c r="T379" s="10"/>
    </row>
    <row r="380">
      <c r="H380" s="12"/>
      <c r="I380" s="12"/>
      <c r="L380" s="12"/>
      <c r="M380" s="12"/>
      <c r="R380" s="10"/>
      <c r="T380" s="10"/>
    </row>
    <row r="381">
      <c r="H381" s="12"/>
      <c r="I381" s="12"/>
      <c r="L381" s="12"/>
      <c r="M381" s="12"/>
      <c r="R381" s="10"/>
      <c r="T381" s="10"/>
    </row>
    <row r="382">
      <c r="H382" s="12"/>
      <c r="I382" s="12"/>
      <c r="L382" s="12"/>
      <c r="M382" s="12"/>
      <c r="R382" s="10"/>
      <c r="T382" s="10"/>
    </row>
    <row r="383">
      <c r="H383" s="12"/>
      <c r="I383" s="12"/>
      <c r="L383" s="12"/>
      <c r="M383" s="12"/>
      <c r="R383" s="10"/>
      <c r="T383" s="10"/>
    </row>
    <row r="384">
      <c r="H384" s="12"/>
      <c r="I384" s="12"/>
      <c r="L384" s="12"/>
      <c r="M384" s="12"/>
      <c r="R384" s="10"/>
      <c r="T384" s="10"/>
    </row>
    <row r="385">
      <c r="H385" s="12"/>
      <c r="I385" s="12"/>
      <c r="L385" s="12"/>
      <c r="M385" s="12"/>
      <c r="R385" s="10"/>
      <c r="T385" s="10"/>
    </row>
    <row r="386">
      <c r="H386" s="12"/>
      <c r="I386" s="12"/>
      <c r="L386" s="12"/>
      <c r="M386" s="12"/>
      <c r="R386" s="10"/>
      <c r="T386" s="10"/>
    </row>
    <row r="387">
      <c r="H387" s="12"/>
      <c r="I387" s="12"/>
      <c r="L387" s="12"/>
      <c r="M387" s="12"/>
      <c r="R387" s="10"/>
      <c r="T387" s="10"/>
    </row>
    <row r="388">
      <c r="H388" s="12"/>
      <c r="I388" s="12"/>
      <c r="L388" s="12"/>
      <c r="M388" s="12"/>
      <c r="R388" s="10"/>
      <c r="T388" s="10"/>
    </row>
    <row r="389">
      <c r="H389" s="12"/>
      <c r="I389" s="12"/>
      <c r="L389" s="12"/>
      <c r="M389" s="12"/>
      <c r="R389" s="10"/>
      <c r="T389" s="10"/>
    </row>
    <row r="390">
      <c r="H390" s="12"/>
      <c r="I390" s="12"/>
      <c r="L390" s="12"/>
      <c r="M390" s="12"/>
      <c r="R390" s="10"/>
      <c r="T390" s="10"/>
    </row>
    <row r="391">
      <c r="H391" s="12"/>
      <c r="I391" s="12"/>
      <c r="L391" s="12"/>
      <c r="M391" s="12"/>
      <c r="R391" s="10"/>
      <c r="T391" s="10"/>
    </row>
    <row r="392">
      <c r="H392" s="12"/>
      <c r="I392" s="12"/>
      <c r="L392" s="12"/>
      <c r="M392" s="12"/>
      <c r="R392" s="10"/>
      <c r="T392" s="10"/>
    </row>
    <row r="393">
      <c r="H393" s="12"/>
      <c r="I393" s="12"/>
      <c r="L393" s="12"/>
      <c r="M393" s="12"/>
      <c r="R393" s="10"/>
      <c r="T393" s="10"/>
    </row>
    <row r="394">
      <c r="H394" s="12"/>
      <c r="I394" s="12"/>
      <c r="L394" s="12"/>
      <c r="M394" s="12"/>
      <c r="R394" s="10"/>
      <c r="T394" s="10"/>
    </row>
    <row r="395">
      <c r="H395" s="12"/>
      <c r="I395" s="12"/>
      <c r="L395" s="12"/>
      <c r="M395" s="12"/>
      <c r="R395" s="10"/>
      <c r="T395" s="10"/>
    </row>
    <row r="396">
      <c r="H396" s="12"/>
      <c r="I396" s="12"/>
      <c r="L396" s="12"/>
      <c r="M396" s="12"/>
      <c r="R396" s="10"/>
      <c r="T396" s="10"/>
    </row>
    <row r="397">
      <c r="H397" s="12"/>
      <c r="I397" s="12"/>
      <c r="L397" s="12"/>
      <c r="M397" s="12"/>
      <c r="R397" s="10"/>
      <c r="T397" s="10"/>
    </row>
    <row r="398">
      <c r="H398" s="12"/>
      <c r="I398" s="12"/>
      <c r="L398" s="12"/>
      <c r="M398" s="12"/>
      <c r="R398" s="10"/>
      <c r="T398" s="10"/>
    </row>
    <row r="399">
      <c r="H399" s="12"/>
      <c r="I399" s="12"/>
      <c r="L399" s="12"/>
      <c r="M399" s="12"/>
      <c r="R399" s="10"/>
      <c r="T399" s="10"/>
    </row>
    <row r="400">
      <c r="H400" s="12"/>
      <c r="I400" s="12"/>
      <c r="L400" s="12"/>
      <c r="M400" s="12"/>
      <c r="R400" s="10"/>
      <c r="T400" s="10"/>
    </row>
    <row r="401">
      <c r="H401" s="12"/>
      <c r="I401" s="12"/>
      <c r="L401" s="12"/>
      <c r="M401" s="12"/>
      <c r="R401" s="10"/>
      <c r="T401" s="10"/>
    </row>
    <row r="402">
      <c r="H402" s="12"/>
      <c r="I402" s="12"/>
      <c r="L402" s="12"/>
      <c r="M402" s="12"/>
      <c r="R402" s="10"/>
      <c r="T402" s="10"/>
    </row>
    <row r="403">
      <c r="H403" s="12"/>
      <c r="I403" s="12"/>
      <c r="L403" s="12"/>
      <c r="M403" s="12"/>
      <c r="R403" s="10"/>
      <c r="T403" s="10"/>
    </row>
    <row r="404">
      <c r="H404" s="12"/>
      <c r="I404" s="12"/>
      <c r="L404" s="12"/>
      <c r="M404" s="12"/>
      <c r="R404" s="10"/>
      <c r="T404" s="10"/>
    </row>
    <row r="405">
      <c r="H405" s="12"/>
      <c r="I405" s="12"/>
      <c r="L405" s="12"/>
      <c r="M405" s="12"/>
      <c r="R405" s="10"/>
      <c r="T405" s="10"/>
    </row>
    <row r="406">
      <c r="H406" s="12"/>
      <c r="I406" s="12"/>
      <c r="L406" s="12"/>
      <c r="M406" s="12"/>
      <c r="R406" s="10"/>
      <c r="T406" s="10"/>
    </row>
    <row r="407">
      <c r="H407" s="12"/>
      <c r="I407" s="12"/>
      <c r="L407" s="12"/>
      <c r="M407" s="12"/>
      <c r="R407" s="10"/>
      <c r="T407" s="10"/>
    </row>
    <row r="408">
      <c r="H408" s="12"/>
      <c r="I408" s="12"/>
      <c r="L408" s="12"/>
      <c r="M408" s="12"/>
      <c r="R408" s="10"/>
      <c r="T408" s="10"/>
    </row>
    <row r="409">
      <c r="H409" s="12"/>
      <c r="I409" s="12"/>
      <c r="L409" s="12"/>
      <c r="M409" s="12"/>
      <c r="R409" s="10"/>
      <c r="T409" s="10"/>
    </row>
    <row r="410">
      <c r="H410" s="12"/>
      <c r="I410" s="12"/>
      <c r="L410" s="12"/>
      <c r="M410" s="12"/>
      <c r="R410" s="10"/>
      <c r="T410" s="10"/>
    </row>
    <row r="411">
      <c r="H411" s="12"/>
      <c r="I411" s="12"/>
      <c r="L411" s="12"/>
      <c r="M411" s="12"/>
      <c r="R411" s="10"/>
      <c r="T411" s="10"/>
    </row>
    <row r="412">
      <c r="H412" s="12"/>
      <c r="I412" s="12"/>
      <c r="L412" s="12"/>
      <c r="M412" s="12"/>
      <c r="R412" s="10"/>
      <c r="T412" s="10"/>
    </row>
    <row r="413">
      <c r="H413" s="12"/>
      <c r="I413" s="12"/>
      <c r="L413" s="12"/>
      <c r="M413" s="12"/>
      <c r="R413" s="10"/>
      <c r="T413" s="10"/>
    </row>
    <row r="414">
      <c r="H414" s="12"/>
      <c r="I414" s="12"/>
      <c r="L414" s="12"/>
      <c r="M414" s="12"/>
      <c r="R414" s="10"/>
      <c r="T414" s="10"/>
    </row>
    <row r="415">
      <c r="H415" s="12"/>
      <c r="I415" s="12"/>
      <c r="L415" s="12"/>
      <c r="M415" s="12"/>
      <c r="R415" s="10"/>
      <c r="T415" s="10"/>
    </row>
    <row r="416">
      <c r="H416" s="12"/>
      <c r="I416" s="12"/>
      <c r="L416" s="12"/>
      <c r="M416" s="12"/>
      <c r="R416" s="10"/>
      <c r="T416" s="10"/>
    </row>
    <row r="417">
      <c r="H417" s="12"/>
      <c r="I417" s="12"/>
      <c r="L417" s="12"/>
      <c r="M417" s="12"/>
      <c r="R417" s="10"/>
      <c r="T417" s="10"/>
    </row>
    <row r="418">
      <c r="H418" s="12"/>
      <c r="I418" s="12"/>
      <c r="L418" s="12"/>
      <c r="M418" s="12"/>
      <c r="R418" s="10"/>
      <c r="T418" s="10"/>
    </row>
    <row r="419">
      <c r="H419" s="12"/>
      <c r="I419" s="12"/>
      <c r="L419" s="12"/>
      <c r="M419" s="12"/>
      <c r="R419" s="10"/>
      <c r="T419" s="10"/>
    </row>
    <row r="420">
      <c r="H420" s="12"/>
      <c r="I420" s="12"/>
      <c r="L420" s="12"/>
      <c r="M420" s="12"/>
      <c r="R420" s="10"/>
      <c r="T420" s="10"/>
    </row>
    <row r="421">
      <c r="H421" s="12"/>
      <c r="I421" s="12"/>
      <c r="L421" s="12"/>
      <c r="M421" s="12"/>
      <c r="R421" s="10"/>
      <c r="T421" s="10"/>
    </row>
    <row r="422">
      <c r="H422" s="12"/>
      <c r="I422" s="12"/>
      <c r="L422" s="12"/>
      <c r="M422" s="12"/>
      <c r="R422" s="10"/>
      <c r="T422" s="10"/>
    </row>
    <row r="423">
      <c r="H423" s="12"/>
      <c r="I423" s="12"/>
      <c r="L423" s="12"/>
      <c r="M423" s="12"/>
      <c r="R423" s="10"/>
      <c r="T423" s="10"/>
    </row>
    <row r="424">
      <c r="H424" s="12"/>
      <c r="I424" s="12"/>
      <c r="L424" s="12"/>
      <c r="M424" s="12"/>
      <c r="R424" s="10"/>
      <c r="T424" s="10"/>
    </row>
    <row r="425">
      <c r="H425" s="12"/>
      <c r="I425" s="12"/>
      <c r="L425" s="12"/>
      <c r="M425" s="12"/>
      <c r="R425" s="10"/>
      <c r="T425" s="10"/>
    </row>
    <row r="426">
      <c r="H426" s="12"/>
      <c r="I426" s="12"/>
      <c r="L426" s="12"/>
      <c r="M426" s="12"/>
      <c r="R426" s="10"/>
      <c r="T426" s="10"/>
    </row>
    <row r="427">
      <c r="H427" s="12"/>
      <c r="I427" s="12"/>
      <c r="L427" s="12"/>
      <c r="M427" s="12"/>
      <c r="R427" s="10"/>
      <c r="T427" s="10"/>
    </row>
    <row r="428">
      <c r="H428" s="12"/>
      <c r="I428" s="12"/>
      <c r="L428" s="12"/>
      <c r="M428" s="12"/>
      <c r="R428" s="10"/>
      <c r="T428" s="10"/>
    </row>
    <row r="429">
      <c r="H429" s="12"/>
      <c r="I429" s="12"/>
      <c r="L429" s="12"/>
      <c r="M429" s="12"/>
      <c r="R429" s="10"/>
      <c r="T429" s="10"/>
    </row>
    <row r="430">
      <c r="H430" s="12"/>
      <c r="I430" s="12"/>
      <c r="L430" s="12"/>
      <c r="M430" s="12"/>
      <c r="R430" s="10"/>
      <c r="T430" s="10"/>
    </row>
    <row r="431">
      <c r="H431" s="12"/>
      <c r="I431" s="12"/>
      <c r="L431" s="12"/>
      <c r="M431" s="12"/>
      <c r="R431" s="10"/>
      <c r="T431" s="10"/>
    </row>
    <row r="432">
      <c r="H432" s="12"/>
      <c r="I432" s="12"/>
      <c r="L432" s="12"/>
      <c r="M432" s="12"/>
      <c r="R432" s="10"/>
      <c r="T432" s="10"/>
    </row>
    <row r="433">
      <c r="H433" s="12"/>
      <c r="I433" s="12"/>
      <c r="L433" s="12"/>
      <c r="M433" s="12"/>
      <c r="R433" s="10"/>
      <c r="T433" s="10"/>
    </row>
    <row r="434">
      <c r="H434" s="12"/>
      <c r="I434" s="12"/>
      <c r="L434" s="12"/>
      <c r="M434" s="12"/>
      <c r="R434" s="10"/>
      <c r="T434" s="10"/>
    </row>
    <row r="435">
      <c r="H435" s="12"/>
      <c r="I435" s="12"/>
      <c r="L435" s="12"/>
      <c r="M435" s="12"/>
      <c r="R435" s="10"/>
      <c r="T435" s="10"/>
    </row>
    <row r="436">
      <c r="H436" s="12"/>
      <c r="I436" s="12"/>
      <c r="L436" s="12"/>
      <c r="M436" s="12"/>
      <c r="R436" s="10"/>
      <c r="T436" s="10"/>
    </row>
    <row r="437">
      <c r="H437" s="12"/>
      <c r="I437" s="12"/>
      <c r="L437" s="12"/>
      <c r="M437" s="12"/>
      <c r="R437" s="10"/>
      <c r="T437" s="10"/>
    </row>
    <row r="438">
      <c r="H438" s="12"/>
      <c r="I438" s="12"/>
      <c r="L438" s="12"/>
      <c r="M438" s="12"/>
      <c r="R438" s="10"/>
      <c r="T438" s="10"/>
    </row>
    <row r="439">
      <c r="H439" s="12"/>
      <c r="I439" s="12"/>
      <c r="L439" s="12"/>
      <c r="M439" s="12"/>
      <c r="R439" s="10"/>
      <c r="T439" s="10"/>
    </row>
    <row r="440">
      <c r="H440" s="12"/>
      <c r="I440" s="12"/>
      <c r="L440" s="12"/>
      <c r="M440" s="12"/>
      <c r="R440" s="10"/>
      <c r="T440" s="10"/>
    </row>
    <row r="441">
      <c r="H441" s="12"/>
      <c r="I441" s="12"/>
      <c r="L441" s="12"/>
      <c r="M441" s="12"/>
      <c r="R441" s="10"/>
      <c r="T441" s="10"/>
    </row>
    <row r="442">
      <c r="H442" s="12"/>
      <c r="I442" s="12"/>
      <c r="L442" s="12"/>
      <c r="M442" s="12"/>
      <c r="R442" s="10"/>
      <c r="T442" s="10"/>
    </row>
    <row r="443">
      <c r="H443" s="12"/>
      <c r="I443" s="12"/>
      <c r="L443" s="12"/>
      <c r="M443" s="12"/>
      <c r="R443" s="10"/>
      <c r="T443" s="10"/>
    </row>
    <row r="444">
      <c r="H444" s="12"/>
      <c r="I444" s="12"/>
      <c r="L444" s="12"/>
      <c r="M444" s="12"/>
      <c r="R444" s="10"/>
      <c r="T444" s="10"/>
    </row>
    <row r="445">
      <c r="H445" s="12"/>
      <c r="I445" s="12"/>
      <c r="L445" s="12"/>
      <c r="M445" s="12"/>
      <c r="R445" s="10"/>
      <c r="T445" s="10"/>
    </row>
    <row r="446">
      <c r="H446" s="12"/>
      <c r="I446" s="12"/>
      <c r="L446" s="12"/>
      <c r="M446" s="12"/>
      <c r="R446" s="10"/>
      <c r="T446" s="10"/>
    </row>
    <row r="447">
      <c r="H447" s="12"/>
      <c r="I447" s="12"/>
      <c r="L447" s="12"/>
      <c r="M447" s="12"/>
      <c r="R447" s="10"/>
      <c r="T447" s="10"/>
    </row>
    <row r="448">
      <c r="H448" s="12"/>
      <c r="I448" s="12"/>
      <c r="L448" s="12"/>
      <c r="M448" s="12"/>
      <c r="R448" s="10"/>
      <c r="T448" s="10"/>
    </row>
    <row r="449">
      <c r="H449" s="12"/>
      <c r="I449" s="12"/>
      <c r="L449" s="12"/>
      <c r="M449" s="12"/>
      <c r="R449" s="10"/>
      <c r="T449" s="10"/>
    </row>
    <row r="450">
      <c r="H450" s="12"/>
      <c r="I450" s="12"/>
      <c r="L450" s="12"/>
      <c r="M450" s="12"/>
      <c r="R450" s="10"/>
      <c r="T450" s="10"/>
    </row>
    <row r="451">
      <c r="H451" s="12"/>
      <c r="I451" s="12"/>
      <c r="L451" s="12"/>
      <c r="M451" s="12"/>
      <c r="R451" s="10"/>
      <c r="T451" s="10"/>
    </row>
    <row r="452">
      <c r="H452" s="12"/>
      <c r="I452" s="12"/>
      <c r="L452" s="12"/>
      <c r="M452" s="12"/>
      <c r="R452" s="10"/>
      <c r="T452" s="10"/>
    </row>
    <row r="453">
      <c r="H453" s="12"/>
      <c r="I453" s="12"/>
      <c r="L453" s="12"/>
      <c r="M453" s="12"/>
      <c r="R453" s="10"/>
      <c r="T453" s="10"/>
    </row>
    <row r="454">
      <c r="H454" s="12"/>
      <c r="I454" s="12"/>
      <c r="L454" s="12"/>
      <c r="M454" s="12"/>
      <c r="R454" s="10"/>
      <c r="T454" s="10"/>
    </row>
    <row r="455">
      <c r="H455" s="12"/>
      <c r="I455" s="12"/>
      <c r="L455" s="12"/>
      <c r="M455" s="12"/>
      <c r="R455" s="10"/>
      <c r="T455" s="10"/>
    </row>
    <row r="456">
      <c r="H456" s="12"/>
      <c r="I456" s="12"/>
      <c r="L456" s="12"/>
      <c r="M456" s="12"/>
      <c r="R456" s="10"/>
      <c r="T456" s="10"/>
    </row>
    <row r="457">
      <c r="H457" s="12"/>
      <c r="I457" s="12"/>
      <c r="L457" s="12"/>
      <c r="M457" s="12"/>
      <c r="R457" s="10"/>
      <c r="T457" s="10"/>
    </row>
    <row r="458">
      <c r="H458" s="12"/>
      <c r="I458" s="12"/>
      <c r="L458" s="12"/>
      <c r="M458" s="12"/>
      <c r="R458" s="10"/>
      <c r="T458" s="10"/>
    </row>
    <row r="459">
      <c r="H459" s="12"/>
      <c r="I459" s="12"/>
      <c r="L459" s="12"/>
      <c r="M459" s="12"/>
      <c r="R459" s="10"/>
      <c r="T459" s="10"/>
    </row>
    <row r="460">
      <c r="H460" s="12"/>
      <c r="I460" s="12"/>
      <c r="L460" s="12"/>
      <c r="M460" s="12"/>
      <c r="R460" s="10"/>
      <c r="T460" s="10"/>
    </row>
    <row r="461">
      <c r="H461" s="12"/>
      <c r="I461" s="12"/>
      <c r="L461" s="12"/>
      <c r="M461" s="12"/>
      <c r="R461" s="10"/>
      <c r="T461" s="10"/>
    </row>
    <row r="462">
      <c r="H462" s="12"/>
      <c r="I462" s="12"/>
      <c r="L462" s="12"/>
      <c r="M462" s="12"/>
      <c r="R462" s="10"/>
      <c r="T462" s="10"/>
    </row>
    <row r="463">
      <c r="H463" s="12"/>
      <c r="I463" s="12"/>
      <c r="L463" s="12"/>
      <c r="M463" s="12"/>
      <c r="R463" s="10"/>
      <c r="T463" s="10"/>
    </row>
    <row r="464">
      <c r="H464" s="12"/>
      <c r="I464" s="12"/>
      <c r="L464" s="12"/>
      <c r="M464" s="12"/>
      <c r="R464" s="10"/>
      <c r="T464" s="10"/>
    </row>
    <row r="465">
      <c r="H465" s="12"/>
      <c r="I465" s="12"/>
      <c r="L465" s="12"/>
      <c r="M465" s="12"/>
      <c r="R465" s="10"/>
      <c r="T465" s="10"/>
    </row>
    <row r="466">
      <c r="H466" s="12"/>
      <c r="I466" s="12"/>
      <c r="L466" s="12"/>
      <c r="M466" s="12"/>
      <c r="R466" s="10"/>
      <c r="T466" s="10"/>
    </row>
    <row r="467">
      <c r="H467" s="12"/>
      <c r="I467" s="12"/>
      <c r="L467" s="12"/>
      <c r="M467" s="12"/>
      <c r="R467" s="10"/>
      <c r="T467" s="10"/>
    </row>
    <row r="468">
      <c r="H468" s="12"/>
      <c r="I468" s="12"/>
      <c r="L468" s="12"/>
      <c r="M468" s="12"/>
      <c r="R468" s="10"/>
      <c r="T468" s="10"/>
    </row>
    <row r="469">
      <c r="H469" s="12"/>
      <c r="I469" s="12"/>
      <c r="L469" s="12"/>
      <c r="M469" s="12"/>
      <c r="R469" s="10"/>
      <c r="T469" s="10"/>
    </row>
    <row r="470">
      <c r="H470" s="12"/>
      <c r="I470" s="12"/>
      <c r="L470" s="12"/>
      <c r="M470" s="12"/>
      <c r="R470" s="10"/>
      <c r="T470" s="10"/>
    </row>
    <row r="471">
      <c r="H471" s="12"/>
      <c r="I471" s="12"/>
      <c r="L471" s="12"/>
      <c r="M471" s="12"/>
      <c r="R471" s="10"/>
      <c r="T471" s="10"/>
    </row>
    <row r="472">
      <c r="H472" s="12"/>
      <c r="I472" s="12"/>
      <c r="L472" s="12"/>
      <c r="M472" s="12"/>
      <c r="R472" s="10"/>
      <c r="T472" s="10"/>
    </row>
    <row r="473">
      <c r="H473" s="12"/>
      <c r="I473" s="12"/>
      <c r="L473" s="12"/>
      <c r="M473" s="12"/>
      <c r="R473" s="10"/>
      <c r="T473" s="10"/>
    </row>
    <row r="474">
      <c r="H474" s="12"/>
      <c r="I474" s="12"/>
      <c r="L474" s="12"/>
      <c r="M474" s="12"/>
      <c r="R474" s="10"/>
      <c r="T474" s="10"/>
    </row>
    <row r="475">
      <c r="H475" s="12"/>
      <c r="I475" s="12"/>
      <c r="L475" s="12"/>
      <c r="M475" s="12"/>
      <c r="R475" s="10"/>
      <c r="T475" s="10"/>
    </row>
    <row r="476">
      <c r="H476" s="12"/>
      <c r="I476" s="12"/>
      <c r="L476" s="12"/>
      <c r="M476" s="12"/>
      <c r="R476" s="10"/>
      <c r="T476" s="10"/>
    </row>
    <row r="477">
      <c r="H477" s="12"/>
      <c r="I477" s="12"/>
      <c r="L477" s="12"/>
      <c r="M477" s="12"/>
      <c r="R477" s="10"/>
      <c r="T477" s="10"/>
    </row>
    <row r="478">
      <c r="H478" s="12"/>
      <c r="I478" s="12"/>
      <c r="L478" s="12"/>
      <c r="M478" s="12"/>
      <c r="R478" s="10"/>
      <c r="T478" s="10"/>
    </row>
    <row r="479">
      <c r="H479" s="12"/>
      <c r="I479" s="12"/>
      <c r="L479" s="12"/>
      <c r="M479" s="12"/>
      <c r="R479" s="10"/>
      <c r="T479" s="10"/>
    </row>
    <row r="480">
      <c r="H480" s="12"/>
      <c r="I480" s="12"/>
      <c r="L480" s="12"/>
      <c r="M480" s="12"/>
      <c r="R480" s="10"/>
      <c r="T480" s="10"/>
    </row>
    <row r="481">
      <c r="H481" s="12"/>
      <c r="I481" s="12"/>
      <c r="L481" s="12"/>
      <c r="M481" s="12"/>
      <c r="R481" s="10"/>
      <c r="T481" s="10"/>
    </row>
    <row r="482">
      <c r="H482" s="12"/>
      <c r="I482" s="12"/>
      <c r="L482" s="12"/>
      <c r="M482" s="12"/>
      <c r="R482" s="10"/>
      <c r="T482" s="10"/>
    </row>
    <row r="483">
      <c r="H483" s="12"/>
      <c r="I483" s="12"/>
      <c r="L483" s="12"/>
      <c r="M483" s="12"/>
      <c r="R483" s="10"/>
      <c r="T483" s="10"/>
    </row>
    <row r="484">
      <c r="H484" s="12"/>
      <c r="I484" s="12"/>
      <c r="L484" s="12"/>
      <c r="M484" s="12"/>
      <c r="R484" s="10"/>
      <c r="T484" s="10"/>
    </row>
    <row r="485">
      <c r="H485" s="12"/>
      <c r="I485" s="12"/>
      <c r="L485" s="12"/>
      <c r="M485" s="12"/>
      <c r="R485" s="10"/>
      <c r="T485" s="10"/>
    </row>
    <row r="486">
      <c r="H486" s="12"/>
      <c r="I486" s="12"/>
      <c r="L486" s="12"/>
      <c r="M486" s="12"/>
      <c r="R486" s="10"/>
      <c r="T486" s="10"/>
    </row>
    <row r="487">
      <c r="H487" s="12"/>
      <c r="I487" s="12"/>
      <c r="L487" s="12"/>
      <c r="M487" s="12"/>
      <c r="R487" s="10"/>
      <c r="T487" s="10"/>
    </row>
    <row r="488">
      <c r="H488" s="12"/>
      <c r="I488" s="12"/>
      <c r="L488" s="12"/>
      <c r="M488" s="12"/>
      <c r="R488" s="10"/>
      <c r="T488" s="10"/>
    </row>
    <row r="489">
      <c r="H489" s="12"/>
      <c r="I489" s="12"/>
      <c r="L489" s="12"/>
      <c r="M489" s="12"/>
      <c r="R489" s="10"/>
      <c r="T489" s="10"/>
    </row>
    <row r="490">
      <c r="H490" s="12"/>
      <c r="I490" s="12"/>
      <c r="L490" s="12"/>
      <c r="M490" s="12"/>
      <c r="R490" s="10"/>
      <c r="T490" s="10"/>
    </row>
    <row r="491">
      <c r="H491" s="12"/>
      <c r="I491" s="12"/>
      <c r="L491" s="12"/>
      <c r="M491" s="12"/>
      <c r="R491" s="10"/>
      <c r="T491" s="10"/>
    </row>
    <row r="492">
      <c r="H492" s="12"/>
      <c r="I492" s="12"/>
      <c r="L492" s="12"/>
      <c r="M492" s="12"/>
      <c r="R492" s="10"/>
      <c r="T492" s="10"/>
    </row>
    <row r="493">
      <c r="H493" s="12"/>
      <c r="I493" s="12"/>
      <c r="L493" s="12"/>
      <c r="M493" s="12"/>
      <c r="R493" s="10"/>
      <c r="T493" s="10"/>
    </row>
    <row r="494">
      <c r="H494" s="12"/>
      <c r="I494" s="12"/>
      <c r="L494" s="12"/>
      <c r="M494" s="12"/>
      <c r="R494" s="10"/>
      <c r="T494" s="10"/>
    </row>
    <row r="495">
      <c r="H495" s="12"/>
      <c r="I495" s="12"/>
      <c r="L495" s="12"/>
      <c r="M495" s="12"/>
      <c r="R495" s="10"/>
      <c r="T495" s="10"/>
    </row>
    <row r="496">
      <c r="H496" s="12"/>
      <c r="I496" s="12"/>
      <c r="L496" s="12"/>
      <c r="M496" s="12"/>
      <c r="R496" s="10"/>
      <c r="T496" s="10"/>
    </row>
    <row r="497">
      <c r="H497" s="12"/>
      <c r="I497" s="12"/>
      <c r="L497" s="12"/>
      <c r="M497" s="12"/>
      <c r="R497" s="10"/>
      <c r="T497" s="10"/>
    </row>
    <row r="498">
      <c r="H498" s="12"/>
      <c r="I498" s="12"/>
      <c r="L498" s="12"/>
      <c r="M498" s="12"/>
      <c r="R498" s="10"/>
      <c r="T498" s="10"/>
    </row>
    <row r="499">
      <c r="H499" s="12"/>
      <c r="I499" s="12"/>
      <c r="L499" s="12"/>
      <c r="M499" s="12"/>
      <c r="R499" s="10"/>
      <c r="T499" s="10"/>
    </row>
    <row r="500">
      <c r="H500" s="12"/>
      <c r="I500" s="12"/>
      <c r="L500" s="12"/>
      <c r="M500" s="12"/>
      <c r="R500" s="10"/>
      <c r="T500" s="10"/>
    </row>
    <row r="501">
      <c r="H501" s="12"/>
      <c r="I501" s="12"/>
      <c r="L501" s="12"/>
      <c r="M501" s="12"/>
      <c r="R501" s="10"/>
      <c r="T501" s="10"/>
    </row>
    <row r="502">
      <c r="H502" s="12"/>
      <c r="I502" s="12"/>
      <c r="L502" s="12"/>
      <c r="M502" s="12"/>
      <c r="R502" s="10"/>
      <c r="T502" s="10"/>
    </row>
    <row r="503">
      <c r="H503" s="12"/>
      <c r="I503" s="12"/>
      <c r="L503" s="12"/>
      <c r="M503" s="12"/>
      <c r="R503" s="10"/>
      <c r="T503" s="10"/>
    </row>
    <row r="504">
      <c r="H504" s="12"/>
      <c r="I504" s="12"/>
      <c r="L504" s="12"/>
      <c r="M504" s="12"/>
      <c r="R504" s="10"/>
      <c r="T504" s="10"/>
    </row>
    <row r="505">
      <c r="H505" s="12"/>
      <c r="I505" s="12"/>
      <c r="L505" s="12"/>
      <c r="M505" s="12"/>
      <c r="R505" s="10"/>
      <c r="T505" s="10"/>
    </row>
    <row r="506">
      <c r="H506" s="12"/>
      <c r="I506" s="12"/>
      <c r="L506" s="12"/>
      <c r="M506" s="12"/>
      <c r="R506" s="10"/>
      <c r="T506" s="10"/>
    </row>
    <row r="507">
      <c r="H507" s="12"/>
      <c r="I507" s="12"/>
      <c r="L507" s="12"/>
      <c r="M507" s="12"/>
      <c r="R507" s="10"/>
      <c r="T507" s="10"/>
    </row>
    <row r="508">
      <c r="H508" s="12"/>
      <c r="I508" s="12"/>
      <c r="L508" s="12"/>
      <c r="M508" s="12"/>
      <c r="R508" s="10"/>
      <c r="T508" s="10"/>
    </row>
    <row r="509">
      <c r="H509" s="12"/>
      <c r="I509" s="12"/>
      <c r="L509" s="12"/>
      <c r="M509" s="12"/>
      <c r="R509" s="10"/>
      <c r="T509" s="10"/>
    </row>
    <row r="510">
      <c r="H510" s="12"/>
      <c r="I510" s="12"/>
      <c r="L510" s="12"/>
      <c r="M510" s="12"/>
      <c r="R510" s="10"/>
      <c r="T510" s="10"/>
    </row>
    <row r="511">
      <c r="H511" s="12"/>
      <c r="I511" s="12"/>
      <c r="L511" s="12"/>
      <c r="M511" s="12"/>
      <c r="R511" s="10"/>
      <c r="T511" s="10"/>
    </row>
    <row r="512">
      <c r="H512" s="12"/>
      <c r="I512" s="12"/>
      <c r="L512" s="12"/>
      <c r="M512" s="12"/>
      <c r="R512" s="10"/>
      <c r="T512" s="10"/>
    </row>
    <row r="513">
      <c r="H513" s="12"/>
      <c r="I513" s="12"/>
      <c r="L513" s="12"/>
      <c r="M513" s="12"/>
      <c r="R513" s="10"/>
      <c r="T513" s="10"/>
    </row>
    <row r="514">
      <c r="H514" s="12"/>
      <c r="I514" s="12"/>
      <c r="L514" s="12"/>
      <c r="M514" s="12"/>
      <c r="R514" s="10"/>
      <c r="T514" s="10"/>
    </row>
    <row r="515">
      <c r="H515" s="12"/>
      <c r="I515" s="12"/>
      <c r="L515" s="12"/>
      <c r="M515" s="12"/>
      <c r="R515" s="10"/>
      <c r="T515" s="10"/>
    </row>
    <row r="516">
      <c r="H516" s="12"/>
      <c r="I516" s="12"/>
      <c r="L516" s="12"/>
      <c r="M516" s="12"/>
      <c r="R516" s="10"/>
      <c r="T516" s="10"/>
    </row>
    <row r="517">
      <c r="H517" s="12"/>
      <c r="I517" s="12"/>
      <c r="L517" s="12"/>
      <c r="M517" s="12"/>
      <c r="R517" s="10"/>
      <c r="T517" s="10"/>
    </row>
    <row r="518">
      <c r="H518" s="12"/>
      <c r="I518" s="12"/>
      <c r="L518" s="12"/>
      <c r="M518" s="12"/>
      <c r="R518" s="10"/>
      <c r="T518" s="10"/>
    </row>
    <row r="519">
      <c r="H519" s="12"/>
      <c r="I519" s="12"/>
      <c r="L519" s="12"/>
      <c r="M519" s="12"/>
      <c r="R519" s="10"/>
      <c r="T519" s="10"/>
    </row>
    <row r="520">
      <c r="H520" s="12"/>
      <c r="I520" s="12"/>
      <c r="L520" s="12"/>
      <c r="M520" s="12"/>
      <c r="R520" s="10"/>
      <c r="T520" s="10"/>
    </row>
    <row r="521">
      <c r="H521" s="12"/>
      <c r="I521" s="12"/>
      <c r="L521" s="12"/>
      <c r="M521" s="12"/>
      <c r="R521" s="10"/>
      <c r="T521" s="10"/>
    </row>
    <row r="522">
      <c r="H522" s="12"/>
      <c r="I522" s="12"/>
      <c r="L522" s="12"/>
      <c r="M522" s="12"/>
      <c r="R522" s="10"/>
      <c r="T522" s="10"/>
    </row>
    <row r="523">
      <c r="H523" s="12"/>
      <c r="I523" s="12"/>
      <c r="L523" s="12"/>
      <c r="M523" s="12"/>
      <c r="R523" s="10"/>
      <c r="T523" s="10"/>
    </row>
    <row r="524">
      <c r="H524" s="12"/>
      <c r="I524" s="12"/>
      <c r="L524" s="12"/>
      <c r="M524" s="12"/>
      <c r="R524" s="10"/>
      <c r="T524" s="10"/>
    </row>
    <row r="525">
      <c r="H525" s="12"/>
      <c r="I525" s="12"/>
      <c r="L525" s="12"/>
      <c r="M525" s="12"/>
      <c r="R525" s="10"/>
      <c r="T525" s="10"/>
    </row>
    <row r="526">
      <c r="H526" s="12"/>
      <c r="I526" s="12"/>
      <c r="L526" s="12"/>
      <c r="M526" s="12"/>
      <c r="R526" s="10"/>
      <c r="T526" s="10"/>
    </row>
    <row r="527">
      <c r="H527" s="12"/>
      <c r="I527" s="12"/>
      <c r="L527" s="12"/>
      <c r="M527" s="12"/>
      <c r="R527" s="10"/>
      <c r="T527" s="10"/>
    </row>
    <row r="528">
      <c r="H528" s="12"/>
      <c r="I528" s="12"/>
      <c r="L528" s="12"/>
      <c r="M528" s="12"/>
      <c r="R528" s="10"/>
      <c r="T528" s="10"/>
    </row>
    <row r="529">
      <c r="H529" s="12"/>
      <c r="I529" s="12"/>
      <c r="L529" s="12"/>
      <c r="M529" s="12"/>
      <c r="R529" s="10"/>
      <c r="T529" s="10"/>
    </row>
    <row r="530">
      <c r="H530" s="12"/>
      <c r="I530" s="12"/>
      <c r="L530" s="12"/>
      <c r="M530" s="12"/>
      <c r="R530" s="10"/>
      <c r="T530" s="10"/>
    </row>
    <row r="531">
      <c r="H531" s="12"/>
      <c r="I531" s="12"/>
      <c r="L531" s="12"/>
      <c r="M531" s="12"/>
      <c r="R531" s="10"/>
      <c r="T531" s="10"/>
    </row>
    <row r="532">
      <c r="H532" s="12"/>
      <c r="I532" s="12"/>
      <c r="L532" s="12"/>
      <c r="M532" s="12"/>
      <c r="R532" s="10"/>
      <c r="T532" s="10"/>
    </row>
    <row r="533">
      <c r="H533" s="12"/>
      <c r="I533" s="12"/>
      <c r="L533" s="12"/>
      <c r="M533" s="12"/>
      <c r="R533" s="10"/>
      <c r="T533" s="10"/>
    </row>
    <row r="534">
      <c r="H534" s="12"/>
      <c r="I534" s="12"/>
      <c r="L534" s="12"/>
      <c r="M534" s="12"/>
      <c r="R534" s="10"/>
      <c r="T534" s="10"/>
    </row>
    <row r="535">
      <c r="H535" s="12"/>
      <c r="I535" s="12"/>
      <c r="L535" s="12"/>
      <c r="M535" s="12"/>
      <c r="R535" s="10"/>
      <c r="T535" s="10"/>
    </row>
    <row r="536">
      <c r="H536" s="12"/>
      <c r="I536" s="12"/>
      <c r="L536" s="12"/>
      <c r="M536" s="12"/>
      <c r="R536" s="10"/>
      <c r="T536" s="10"/>
    </row>
    <row r="537">
      <c r="H537" s="12"/>
      <c r="I537" s="12"/>
      <c r="L537" s="12"/>
      <c r="M537" s="12"/>
      <c r="R537" s="10"/>
      <c r="T537" s="10"/>
    </row>
    <row r="538">
      <c r="H538" s="12"/>
      <c r="I538" s="12"/>
      <c r="L538" s="12"/>
      <c r="M538" s="12"/>
      <c r="R538" s="10"/>
      <c r="T538" s="10"/>
    </row>
    <row r="539">
      <c r="H539" s="12"/>
      <c r="I539" s="12"/>
      <c r="L539" s="12"/>
      <c r="M539" s="12"/>
      <c r="R539" s="10"/>
      <c r="T539" s="10"/>
    </row>
    <row r="540">
      <c r="H540" s="12"/>
      <c r="I540" s="12"/>
      <c r="L540" s="12"/>
      <c r="M540" s="12"/>
      <c r="R540" s="10"/>
      <c r="T540" s="10"/>
    </row>
    <row r="541">
      <c r="H541" s="12"/>
      <c r="I541" s="12"/>
      <c r="L541" s="12"/>
      <c r="M541" s="12"/>
      <c r="R541" s="10"/>
      <c r="T541" s="10"/>
    </row>
    <row r="542">
      <c r="H542" s="12"/>
      <c r="I542" s="12"/>
      <c r="L542" s="12"/>
      <c r="M542" s="12"/>
      <c r="R542" s="10"/>
      <c r="T542" s="10"/>
    </row>
    <row r="543">
      <c r="H543" s="12"/>
      <c r="I543" s="12"/>
      <c r="L543" s="12"/>
      <c r="M543" s="12"/>
      <c r="R543" s="10"/>
      <c r="T543" s="10"/>
    </row>
    <row r="544">
      <c r="H544" s="12"/>
      <c r="I544" s="12"/>
      <c r="L544" s="12"/>
      <c r="M544" s="12"/>
      <c r="R544" s="10"/>
      <c r="T544" s="10"/>
    </row>
    <row r="545">
      <c r="H545" s="12"/>
      <c r="I545" s="12"/>
      <c r="L545" s="12"/>
      <c r="M545" s="12"/>
      <c r="R545" s="10"/>
      <c r="T545" s="10"/>
    </row>
    <row r="546">
      <c r="H546" s="12"/>
      <c r="I546" s="12"/>
      <c r="L546" s="12"/>
      <c r="M546" s="12"/>
      <c r="R546" s="10"/>
      <c r="T546" s="10"/>
    </row>
    <row r="547">
      <c r="H547" s="12"/>
      <c r="I547" s="12"/>
      <c r="L547" s="12"/>
      <c r="M547" s="12"/>
      <c r="R547" s="10"/>
      <c r="T547" s="10"/>
    </row>
    <row r="548">
      <c r="H548" s="12"/>
      <c r="I548" s="12"/>
      <c r="L548" s="12"/>
      <c r="M548" s="12"/>
      <c r="R548" s="10"/>
      <c r="T548" s="10"/>
    </row>
    <row r="549">
      <c r="H549" s="12"/>
      <c r="I549" s="12"/>
      <c r="L549" s="12"/>
      <c r="M549" s="12"/>
      <c r="R549" s="10"/>
      <c r="T549" s="10"/>
    </row>
    <row r="550">
      <c r="H550" s="12"/>
      <c r="I550" s="12"/>
      <c r="L550" s="12"/>
      <c r="M550" s="12"/>
      <c r="R550" s="10"/>
      <c r="T550" s="10"/>
    </row>
    <row r="551">
      <c r="H551" s="12"/>
      <c r="I551" s="12"/>
      <c r="L551" s="12"/>
      <c r="M551" s="12"/>
      <c r="R551" s="10"/>
      <c r="T551" s="10"/>
    </row>
    <row r="552">
      <c r="H552" s="12"/>
      <c r="I552" s="12"/>
      <c r="L552" s="12"/>
      <c r="M552" s="12"/>
      <c r="R552" s="10"/>
      <c r="T552" s="10"/>
    </row>
    <row r="553">
      <c r="H553" s="12"/>
      <c r="I553" s="12"/>
      <c r="L553" s="12"/>
      <c r="M553" s="12"/>
      <c r="R553" s="10"/>
      <c r="T553" s="10"/>
    </row>
    <row r="554">
      <c r="H554" s="12"/>
      <c r="I554" s="12"/>
      <c r="L554" s="12"/>
      <c r="M554" s="12"/>
      <c r="R554" s="10"/>
      <c r="T554" s="10"/>
    </row>
    <row r="555">
      <c r="H555" s="12"/>
      <c r="I555" s="12"/>
      <c r="L555" s="12"/>
      <c r="M555" s="12"/>
      <c r="R555" s="10"/>
      <c r="T555" s="10"/>
    </row>
    <row r="556">
      <c r="H556" s="12"/>
      <c r="I556" s="12"/>
      <c r="L556" s="12"/>
      <c r="M556" s="12"/>
      <c r="R556" s="10"/>
      <c r="T556" s="10"/>
    </row>
    <row r="557">
      <c r="H557" s="12"/>
      <c r="I557" s="12"/>
      <c r="L557" s="12"/>
      <c r="M557" s="12"/>
      <c r="R557" s="10"/>
      <c r="T557" s="10"/>
    </row>
    <row r="558">
      <c r="H558" s="12"/>
      <c r="I558" s="12"/>
      <c r="L558" s="12"/>
      <c r="M558" s="12"/>
      <c r="R558" s="10"/>
      <c r="T558" s="10"/>
    </row>
    <row r="559">
      <c r="H559" s="12"/>
      <c r="I559" s="12"/>
      <c r="L559" s="12"/>
      <c r="M559" s="12"/>
      <c r="R559" s="10"/>
      <c r="T559" s="10"/>
    </row>
    <row r="560">
      <c r="H560" s="12"/>
      <c r="I560" s="12"/>
      <c r="L560" s="12"/>
      <c r="M560" s="12"/>
      <c r="R560" s="10"/>
      <c r="T560" s="10"/>
    </row>
    <row r="561">
      <c r="H561" s="12"/>
      <c r="I561" s="12"/>
      <c r="L561" s="12"/>
      <c r="M561" s="12"/>
      <c r="R561" s="10"/>
      <c r="T561" s="10"/>
    </row>
    <row r="562">
      <c r="H562" s="12"/>
      <c r="I562" s="12"/>
      <c r="L562" s="12"/>
      <c r="M562" s="12"/>
      <c r="R562" s="10"/>
      <c r="T562" s="10"/>
    </row>
    <row r="563">
      <c r="H563" s="12"/>
      <c r="I563" s="12"/>
      <c r="L563" s="12"/>
      <c r="M563" s="12"/>
      <c r="R563" s="10"/>
      <c r="T563" s="10"/>
    </row>
    <row r="564">
      <c r="H564" s="12"/>
      <c r="I564" s="12"/>
      <c r="L564" s="12"/>
      <c r="M564" s="12"/>
      <c r="R564" s="10"/>
      <c r="T564" s="10"/>
    </row>
    <row r="565">
      <c r="H565" s="12"/>
      <c r="I565" s="12"/>
      <c r="L565" s="12"/>
      <c r="M565" s="12"/>
      <c r="R565" s="10"/>
      <c r="T565" s="10"/>
    </row>
    <row r="566">
      <c r="H566" s="12"/>
      <c r="I566" s="12"/>
      <c r="L566" s="12"/>
      <c r="M566" s="12"/>
      <c r="R566" s="10"/>
      <c r="T566" s="10"/>
    </row>
    <row r="567">
      <c r="H567" s="12"/>
      <c r="I567" s="12"/>
      <c r="L567" s="12"/>
      <c r="M567" s="12"/>
      <c r="R567" s="10"/>
      <c r="T567" s="10"/>
    </row>
    <row r="568">
      <c r="H568" s="12"/>
      <c r="I568" s="12"/>
      <c r="L568" s="12"/>
      <c r="M568" s="12"/>
      <c r="R568" s="10"/>
      <c r="T568" s="10"/>
    </row>
    <row r="569">
      <c r="H569" s="12"/>
      <c r="I569" s="12"/>
      <c r="L569" s="12"/>
      <c r="M569" s="12"/>
      <c r="R569" s="10"/>
      <c r="T569" s="10"/>
    </row>
    <row r="570">
      <c r="H570" s="12"/>
      <c r="I570" s="12"/>
      <c r="L570" s="12"/>
      <c r="M570" s="12"/>
      <c r="R570" s="10"/>
      <c r="T570" s="10"/>
    </row>
    <row r="571">
      <c r="H571" s="12"/>
      <c r="I571" s="12"/>
      <c r="L571" s="12"/>
      <c r="M571" s="12"/>
      <c r="R571" s="10"/>
      <c r="T571" s="10"/>
    </row>
    <row r="572">
      <c r="H572" s="12"/>
      <c r="I572" s="12"/>
      <c r="L572" s="12"/>
      <c r="M572" s="12"/>
      <c r="R572" s="10"/>
      <c r="T572" s="10"/>
    </row>
    <row r="573">
      <c r="H573" s="12"/>
      <c r="I573" s="12"/>
      <c r="L573" s="12"/>
      <c r="M573" s="12"/>
      <c r="R573" s="10"/>
      <c r="T573" s="10"/>
    </row>
    <row r="574">
      <c r="H574" s="12"/>
      <c r="I574" s="12"/>
      <c r="L574" s="12"/>
      <c r="M574" s="12"/>
      <c r="R574" s="10"/>
      <c r="T574" s="10"/>
    </row>
    <row r="575">
      <c r="H575" s="12"/>
      <c r="I575" s="12"/>
      <c r="L575" s="12"/>
      <c r="M575" s="12"/>
      <c r="R575" s="10"/>
      <c r="T575" s="10"/>
    </row>
    <row r="576">
      <c r="H576" s="12"/>
      <c r="I576" s="12"/>
      <c r="L576" s="12"/>
      <c r="M576" s="12"/>
      <c r="R576" s="10"/>
      <c r="T576" s="10"/>
    </row>
    <row r="577">
      <c r="H577" s="12"/>
      <c r="I577" s="12"/>
      <c r="L577" s="12"/>
      <c r="M577" s="12"/>
      <c r="R577" s="10"/>
      <c r="T577" s="10"/>
    </row>
    <row r="578">
      <c r="H578" s="12"/>
      <c r="I578" s="12"/>
      <c r="L578" s="12"/>
      <c r="M578" s="12"/>
      <c r="R578" s="10"/>
      <c r="T578" s="10"/>
    </row>
    <row r="579">
      <c r="H579" s="12"/>
      <c r="I579" s="12"/>
      <c r="L579" s="12"/>
      <c r="M579" s="12"/>
      <c r="R579" s="10"/>
      <c r="T579" s="10"/>
    </row>
    <row r="580">
      <c r="H580" s="12"/>
      <c r="I580" s="12"/>
      <c r="L580" s="12"/>
      <c r="M580" s="12"/>
      <c r="R580" s="10"/>
      <c r="T580" s="10"/>
    </row>
    <row r="581">
      <c r="H581" s="12"/>
      <c r="I581" s="12"/>
      <c r="L581" s="12"/>
      <c r="M581" s="12"/>
      <c r="R581" s="10"/>
      <c r="T581" s="10"/>
    </row>
    <row r="582">
      <c r="H582" s="12"/>
      <c r="I582" s="12"/>
      <c r="L582" s="12"/>
      <c r="M582" s="12"/>
      <c r="R582" s="10"/>
      <c r="T582" s="10"/>
    </row>
    <row r="583">
      <c r="H583" s="12"/>
      <c r="I583" s="12"/>
      <c r="L583" s="12"/>
      <c r="M583" s="12"/>
      <c r="R583" s="10"/>
      <c r="T583" s="10"/>
    </row>
    <row r="584">
      <c r="H584" s="12"/>
      <c r="I584" s="12"/>
      <c r="L584" s="12"/>
      <c r="M584" s="12"/>
      <c r="R584" s="10"/>
      <c r="T584" s="10"/>
    </row>
    <row r="585">
      <c r="H585" s="12"/>
      <c r="I585" s="12"/>
      <c r="L585" s="12"/>
      <c r="M585" s="12"/>
      <c r="R585" s="10"/>
      <c r="T585" s="10"/>
    </row>
    <row r="586">
      <c r="H586" s="12"/>
      <c r="I586" s="12"/>
      <c r="L586" s="12"/>
      <c r="M586" s="12"/>
      <c r="R586" s="10"/>
      <c r="T586" s="10"/>
    </row>
    <row r="587">
      <c r="H587" s="12"/>
      <c r="I587" s="12"/>
      <c r="L587" s="12"/>
      <c r="M587" s="12"/>
      <c r="R587" s="10"/>
      <c r="T587" s="10"/>
    </row>
    <row r="588">
      <c r="H588" s="12"/>
      <c r="I588" s="12"/>
      <c r="L588" s="12"/>
      <c r="M588" s="12"/>
      <c r="R588" s="10"/>
      <c r="T588" s="10"/>
    </row>
    <row r="589">
      <c r="H589" s="12"/>
      <c r="I589" s="12"/>
      <c r="L589" s="12"/>
      <c r="M589" s="12"/>
      <c r="R589" s="10"/>
      <c r="T589" s="10"/>
    </row>
    <row r="590">
      <c r="H590" s="12"/>
      <c r="I590" s="12"/>
      <c r="L590" s="12"/>
      <c r="M590" s="12"/>
      <c r="R590" s="10"/>
      <c r="T590" s="10"/>
    </row>
    <row r="591">
      <c r="H591" s="12"/>
      <c r="I591" s="12"/>
      <c r="L591" s="12"/>
      <c r="M591" s="12"/>
      <c r="R591" s="10"/>
      <c r="T591" s="10"/>
    </row>
    <row r="592">
      <c r="H592" s="12"/>
      <c r="I592" s="12"/>
      <c r="L592" s="12"/>
      <c r="M592" s="12"/>
      <c r="R592" s="10"/>
      <c r="T592" s="10"/>
    </row>
    <row r="593">
      <c r="H593" s="12"/>
      <c r="I593" s="12"/>
      <c r="L593" s="12"/>
      <c r="M593" s="12"/>
      <c r="R593" s="10"/>
      <c r="T593" s="10"/>
    </row>
    <row r="594">
      <c r="H594" s="12"/>
      <c r="I594" s="12"/>
      <c r="L594" s="12"/>
      <c r="M594" s="12"/>
      <c r="R594" s="10"/>
      <c r="T594" s="10"/>
    </row>
    <row r="595">
      <c r="H595" s="12"/>
      <c r="I595" s="12"/>
      <c r="L595" s="12"/>
      <c r="M595" s="12"/>
      <c r="R595" s="10"/>
      <c r="T595" s="10"/>
    </row>
    <row r="596">
      <c r="H596" s="12"/>
      <c r="I596" s="12"/>
      <c r="L596" s="12"/>
      <c r="M596" s="12"/>
      <c r="R596" s="10"/>
      <c r="T596" s="10"/>
    </row>
    <row r="597">
      <c r="H597" s="12"/>
      <c r="I597" s="12"/>
      <c r="L597" s="12"/>
      <c r="M597" s="12"/>
      <c r="R597" s="10"/>
      <c r="T597" s="10"/>
    </row>
    <row r="598">
      <c r="H598" s="12"/>
      <c r="I598" s="12"/>
      <c r="L598" s="12"/>
      <c r="M598" s="12"/>
      <c r="R598" s="10"/>
      <c r="T598" s="10"/>
    </row>
    <row r="599">
      <c r="H599" s="12"/>
      <c r="I599" s="12"/>
      <c r="L599" s="12"/>
      <c r="M599" s="12"/>
      <c r="R599" s="10"/>
      <c r="T599" s="10"/>
    </row>
    <row r="600">
      <c r="H600" s="12"/>
      <c r="I600" s="12"/>
      <c r="L600" s="12"/>
      <c r="M600" s="12"/>
      <c r="R600" s="10"/>
      <c r="T600" s="10"/>
    </row>
    <row r="601">
      <c r="H601" s="12"/>
      <c r="I601" s="12"/>
      <c r="L601" s="12"/>
      <c r="M601" s="12"/>
      <c r="R601" s="10"/>
      <c r="T601" s="10"/>
    </row>
    <row r="602">
      <c r="H602" s="12"/>
      <c r="I602" s="12"/>
      <c r="L602" s="12"/>
      <c r="M602" s="12"/>
      <c r="R602" s="10"/>
      <c r="T602" s="10"/>
    </row>
    <row r="603">
      <c r="H603" s="12"/>
      <c r="I603" s="12"/>
      <c r="L603" s="12"/>
      <c r="M603" s="12"/>
      <c r="R603" s="10"/>
      <c r="T603" s="10"/>
    </row>
    <row r="604">
      <c r="H604" s="12"/>
      <c r="I604" s="12"/>
      <c r="L604" s="12"/>
      <c r="M604" s="12"/>
      <c r="R604" s="10"/>
      <c r="T604" s="10"/>
    </row>
    <row r="605">
      <c r="H605" s="12"/>
      <c r="I605" s="12"/>
      <c r="L605" s="12"/>
      <c r="M605" s="12"/>
      <c r="R605" s="10"/>
      <c r="T605" s="10"/>
    </row>
    <row r="606">
      <c r="H606" s="12"/>
      <c r="I606" s="12"/>
      <c r="L606" s="12"/>
      <c r="M606" s="12"/>
      <c r="R606" s="10"/>
      <c r="T606" s="10"/>
    </row>
    <row r="607">
      <c r="H607" s="12"/>
      <c r="I607" s="12"/>
      <c r="L607" s="12"/>
      <c r="M607" s="12"/>
      <c r="R607" s="10"/>
      <c r="T607" s="10"/>
    </row>
    <row r="608">
      <c r="H608" s="12"/>
      <c r="I608" s="12"/>
      <c r="L608" s="12"/>
      <c r="M608" s="12"/>
      <c r="R608" s="10"/>
      <c r="T608" s="10"/>
    </row>
    <row r="609">
      <c r="H609" s="12"/>
      <c r="I609" s="12"/>
      <c r="L609" s="12"/>
      <c r="M609" s="12"/>
      <c r="R609" s="10"/>
      <c r="T609" s="10"/>
    </row>
    <row r="610">
      <c r="H610" s="12"/>
      <c r="I610" s="12"/>
      <c r="L610" s="12"/>
      <c r="M610" s="12"/>
      <c r="R610" s="10"/>
      <c r="T610" s="10"/>
    </row>
    <row r="611">
      <c r="H611" s="12"/>
      <c r="I611" s="12"/>
      <c r="L611" s="12"/>
      <c r="M611" s="12"/>
      <c r="R611" s="10"/>
      <c r="T611" s="10"/>
    </row>
    <row r="612">
      <c r="H612" s="12"/>
      <c r="I612" s="12"/>
      <c r="L612" s="12"/>
      <c r="M612" s="12"/>
      <c r="R612" s="10"/>
      <c r="T612" s="10"/>
    </row>
    <row r="613">
      <c r="H613" s="12"/>
      <c r="I613" s="12"/>
      <c r="L613" s="12"/>
      <c r="M613" s="12"/>
      <c r="R613" s="10"/>
      <c r="T613" s="10"/>
    </row>
    <row r="614">
      <c r="H614" s="12"/>
      <c r="I614" s="12"/>
      <c r="L614" s="12"/>
      <c r="M614" s="12"/>
      <c r="R614" s="10"/>
      <c r="T614" s="10"/>
    </row>
    <row r="615">
      <c r="H615" s="12"/>
      <c r="I615" s="12"/>
      <c r="L615" s="12"/>
      <c r="M615" s="12"/>
      <c r="R615" s="10"/>
      <c r="T615" s="10"/>
    </row>
    <row r="616">
      <c r="H616" s="12"/>
      <c r="I616" s="12"/>
      <c r="L616" s="12"/>
      <c r="M616" s="12"/>
      <c r="R616" s="10"/>
      <c r="T616" s="10"/>
    </row>
    <row r="617">
      <c r="H617" s="12"/>
      <c r="I617" s="12"/>
      <c r="L617" s="12"/>
      <c r="M617" s="12"/>
      <c r="R617" s="10"/>
      <c r="T617" s="10"/>
    </row>
    <row r="618">
      <c r="H618" s="12"/>
      <c r="I618" s="12"/>
      <c r="L618" s="12"/>
      <c r="M618" s="12"/>
      <c r="R618" s="10"/>
      <c r="T618" s="10"/>
    </row>
    <row r="619">
      <c r="H619" s="12"/>
      <c r="I619" s="12"/>
      <c r="L619" s="12"/>
      <c r="M619" s="12"/>
      <c r="R619" s="10"/>
      <c r="T619" s="10"/>
    </row>
    <row r="620">
      <c r="H620" s="12"/>
      <c r="I620" s="12"/>
      <c r="L620" s="12"/>
      <c r="M620" s="12"/>
      <c r="R620" s="10"/>
      <c r="T620" s="10"/>
    </row>
    <row r="621">
      <c r="H621" s="12"/>
      <c r="I621" s="12"/>
      <c r="L621" s="12"/>
      <c r="M621" s="12"/>
      <c r="R621" s="10"/>
      <c r="T621" s="10"/>
    </row>
    <row r="622">
      <c r="H622" s="12"/>
      <c r="I622" s="12"/>
      <c r="L622" s="12"/>
      <c r="M622" s="12"/>
      <c r="R622" s="10"/>
      <c r="T622" s="10"/>
    </row>
    <row r="623">
      <c r="H623" s="12"/>
      <c r="I623" s="12"/>
      <c r="L623" s="12"/>
      <c r="M623" s="12"/>
      <c r="R623" s="10"/>
      <c r="T623" s="10"/>
    </row>
    <row r="624">
      <c r="H624" s="12"/>
      <c r="I624" s="12"/>
      <c r="L624" s="12"/>
      <c r="M624" s="12"/>
      <c r="R624" s="10"/>
      <c r="T624" s="10"/>
    </row>
    <row r="625">
      <c r="H625" s="12"/>
      <c r="I625" s="12"/>
      <c r="L625" s="12"/>
      <c r="M625" s="12"/>
      <c r="R625" s="10"/>
      <c r="T625" s="10"/>
    </row>
    <row r="626">
      <c r="H626" s="12"/>
      <c r="I626" s="12"/>
      <c r="L626" s="12"/>
      <c r="M626" s="12"/>
      <c r="R626" s="10"/>
      <c r="T626" s="10"/>
    </row>
    <row r="627">
      <c r="H627" s="12"/>
      <c r="I627" s="12"/>
      <c r="L627" s="12"/>
      <c r="M627" s="12"/>
      <c r="R627" s="10"/>
      <c r="T627" s="10"/>
    </row>
    <row r="628">
      <c r="H628" s="12"/>
      <c r="I628" s="12"/>
      <c r="L628" s="12"/>
      <c r="M628" s="12"/>
      <c r="R628" s="10"/>
      <c r="T628" s="10"/>
    </row>
    <row r="629">
      <c r="H629" s="12"/>
      <c r="I629" s="12"/>
      <c r="L629" s="12"/>
      <c r="M629" s="12"/>
      <c r="R629" s="10"/>
      <c r="T629" s="10"/>
    </row>
    <row r="630">
      <c r="H630" s="12"/>
      <c r="I630" s="12"/>
      <c r="L630" s="12"/>
      <c r="M630" s="12"/>
      <c r="R630" s="10"/>
      <c r="T630" s="10"/>
    </row>
    <row r="631">
      <c r="H631" s="12"/>
      <c r="I631" s="12"/>
      <c r="L631" s="12"/>
      <c r="M631" s="12"/>
      <c r="R631" s="10"/>
      <c r="T631" s="10"/>
    </row>
    <row r="632">
      <c r="H632" s="12"/>
      <c r="I632" s="12"/>
      <c r="L632" s="12"/>
      <c r="M632" s="12"/>
      <c r="R632" s="10"/>
      <c r="T632" s="10"/>
    </row>
    <row r="633">
      <c r="H633" s="12"/>
      <c r="I633" s="12"/>
      <c r="L633" s="12"/>
      <c r="M633" s="12"/>
      <c r="R633" s="10"/>
      <c r="T633" s="10"/>
    </row>
    <row r="634">
      <c r="H634" s="12"/>
      <c r="I634" s="12"/>
      <c r="L634" s="12"/>
      <c r="M634" s="12"/>
      <c r="R634" s="10"/>
      <c r="T634" s="10"/>
    </row>
    <row r="635">
      <c r="H635" s="12"/>
      <c r="I635" s="12"/>
      <c r="L635" s="12"/>
      <c r="M635" s="12"/>
      <c r="R635" s="10"/>
      <c r="T635" s="10"/>
    </row>
    <row r="636">
      <c r="H636" s="12"/>
      <c r="I636" s="12"/>
      <c r="L636" s="12"/>
      <c r="M636" s="12"/>
      <c r="R636" s="10"/>
      <c r="T636" s="10"/>
    </row>
    <row r="637">
      <c r="H637" s="12"/>
      <c r="I637" s="12"/>
      <c r="L637" s="12"/>
      <c r="M637" s="12"/>
      <c r="R637" s="10"/>
      <c r="T637" s="10"/>
    </row>
    <row r="638">
      <c r="H638" s="12"/>
      <c r="I638" s="12"/>
      <c r="L638" s="12"/>
      <c r="M638" s="12"/>
      <c r="R638" s="10"/>
      <c r="T638" s="10"/>
    </row>
    <row r="639">
      <c r="H639" s="12"/>
      <c r="I639" s="12"/>
      <c r="L639" s="12"/>
      <c r="M639" s="12"/>
      <c r="R639" s="10"/>
      <c r="T639" s="10"/>
    </row>
    <row r="640">
      <c r="H640" s="12"/>
      <c r="I640" s="12"/>
      <c r="L640" s="12"/>
      <c r="M640" s="12"/>
      <c r="R640" s="10"/>
      <c r="T640" s="10"/>
    </row>
    <row r="641">
      <c r="H641" s="12"/>
      <c r="I641" s="12"/>
      <c r="L641" s="12"/>
      <c r="M641" s="12"/>
      <c r="R641" s="10"/>
      <c r="T641" s="10"/>
    </row>
    <row r="642">
      <c r="H642" s="12"/>
      <c r="I642" s="12"/>
      <c r="L642" s="12"/>
      <c r="M642" s="12"/>
      <c r="R642" s="10"/>
      <c r="T642" s="10"/>
    </row>
    <row r="643">
      <c r="H643" s="12"/>
      <c r="I643" s="12"/>
      <c r="L643" s="12"/>
      <c r="M643" s="12"/>
      <c r="R643" s="10"/>
      <c r="T643" s="10"/>
    </row>
    <row r="644">
      <c r="H644" s="12"/>
      <c r="I644" s="12"/>
      <c r="L644" s="12"/>
      <c r="M644" s="12"/>
      <c r="R644" s="10"/>
      <c r="T644" s="10"/>
    </row>
    <row r="645">
      <c r="H645" s="12"/>
      <c r="I645" s="12"/>
      <c r="L645" s="12"/>
      <c r="M645" s="12"/>
      <c r="R645" s="10"/>
      <c r="T645" s="10"/>
    </row>
    <row r="646">
      <c r="H646" s="12"/>
      <c r="I646" s="12"/>
      <c r="L646" s="12"/>
      <c r="M646" s="12"/>
      <c r="R646" s="10"/>
      <c r="T646" s="10"/>
    </row>
    <row r="647">
      <c r="H647" s="12"/>
      <c r="I647" s="12"/>
      <c r="L647" s="12"/>
      <c r="M647" s="12"/>
      <c r="R647" s="10"/>
      <c r="T647" s="10"/>
    </row>
    <row r="648">
      <c r="H648" s="12"/>
      <c r="I648" s="12"/>
      <c r="L648" s="12"/>
      <c r="M648" s="12"/>
      <c r="R648" s="10"/>
      <c r="T648" s="10"/>
    </row>
    <row r="649">
      <c r="H649" s="12"/>
      <c r="I649" s="12"/>
      <c r="L649" s="12"/>
      <c r="M649" s="12"/>
      <c r="R649" s="10"/>
      <c r="T649" s="10"/>
    </row>
    <row r="650">
      <c r="H650" s="12"/>
      <c r="I650" s="12"/>
      <c r="L650" s="12"/>
      <c r="M650" s="12"/>
      <c r="R650" s="10"/>
      <c r="T650" s="10"/>
    </row>
    <row r="651">
      <c r="H651" s="12"/>
      <c r="I651" s="12"/>
      <c r="L651" s="12"/>
      <c r="M651" s="12"/>
      <c r="R651" s="10"/>
      <c r="T651" s="10"/>
    </row>
    <row r="652">
      <c r="H652" s="12"/>
      <c r="I652" s="12"/>
      <c r="L652" s="12"/>
      <c r="M652" s="12"/>
      <c r="R652" s="10"/>
      <c r="T652" s="10"/>
    </row>
    <row r="653">
      <c r="H653" s="12"/>
      <c r="I653" s="12"/>
      <c r="L653" s="12"/>
      <c r="M653" s="12"/>
      <c r="R653" s="10"/>
      <c r="T653" s="10"/>
    </row>
    <row r="654">
      <c r="H654" s="12"/>
      <c r="I654" s="12"/>
      <c r="L654" s="12"/>
      <c r="M654" s="12"/>
      <c r="R654" s="10"/>
      <c r="T654" s="10"/>
    </row>
    <row r="655">
      <c r="H655" s="12"/>
      <c r="I655" s="12"/>
      <c r="L655" s="12"/>
      <c r="M655" s="12"/>
      <c r="R655" s="10"/>
      <c r="T655" s="10"/>
    </row>
    <row r="656">
      <c r="H656" s="12"/>
      <c r="I656" s="12"/>
      <c r="L656" s="12"/>
      <c r="M656" s="12"/>
      <c r="R656" s="10"/>
      <c r="T656" s="10"/>
    </row>
    <row r="657">
      <c r="H657" s="12"/>
      <c r="I657" s="12"/>
      <c r="L657" s="12"/>
      <c r="M657" s="12"/>
      <c r="R657" s="10"/>
      <c r="T657" s="10"/>
    </row>
    <row r="658">
      <c r="H658" s="12"/>
      <c r="I658" s="12"/>
      <c r="L658" s="12"/>
      <c r="M658" s="12"/>
      <c r="R658" s="10"/>
      <c r="T658" s="10"/>
    </row>
    <row r="659">
      <c r="H659" s="12"/>
      <c r="I659" s="12"/>
      <c r="L659" s="12"/>
      <c r="M659" s="12"/>
      <c r="R659" s="10"/>
      <c r="T659" s="10"/>
    </row>
    <row r="660">
      <c r="H660" s="12"/>
      <c r="I660" s="12"/>
      <c r="L660" s="12"/>
      <c r="M660" s="12"/>
      <c r="R660" s="10"/>
      <c r="T660" s="10"/>
    </row>
    <row r="661">
      <c r="H661" s="12"/>
      <c r="I661" s="12"/>
      <c r="L661" s="12"/>
      <c r="M661" s="12"/>
      <c r="R661" s="10"/>
      <c r="T661" s="10"/>
    </row>
    <row r="662">
      <c r="H662" s="12"/>
      <c r="I662" s="12"/>
      <c r="L662" s="12"/>
      <c r="M662" s="12"/>
      <c r="R662" s="10"/>
      <c r="T662" s="10"/>
    </row>
    <row r="663">
      <c r="H663" s="12"/>
      <c r="I663" s="12"/>
      <c r="L663" s="12"/>
      <c r="M663" s="12"/>
      <c r="R663" s="10"/>
      <c r="T663" s="10"/>
    </row>
    <row r="664">
      <c r="H664" s="12"/>
      <c r="I664" s="12"/>
      <c r="L664" s="12"/>
      <c r="M664" s="12"/>
      <c r="R664" s="10"/>
      <c r="T664" s="10"/>
    </row>
    <row r="665">
      <c r="H665" s="12"/>
      <c r="I665" s="12"/>
      <c r="L665" s="12"/>
      <c r="M665" s="12"/>
      <c r="R665" s="10"/>
      <c r="T665" s="10"/>
    </row>
    <row r="666">
      <c r="H666" s="12"/>
      <c r="I666" s="12"/>
      <c r="L666" s="12"/>
      <c r="M666" s="12"/>
      <c r="R666" s="10"/>
      <c r="T666" s="10"/>
    </row>
    <row r="667">
      <c r="H667" s="12"/>
      <c r="I667" s="12"/>
      <c r="L667" s="12"/>
      <c r="M667" s="12"/>
      <c r="R667" s="10"/>
      <c r="T667" s="10"/>
    </row>
    <row r="668">
      <c r="H668" s="12"/>
      <c r="I668" s="12"/>
      <c r="L668" s="12"/>
      <c r="M668" s="12"/>
      <c r="R668" s="10"/>
      <c r="T668" s="10"/>
    </row>
    <row r="669">
      <c r="H669" s="12"/>
      <c r="I669" s="12"/>
      <c r="L669" s="12"/>
      <c r="M669" s="12"/>
      <c r="R669" s="10"/>
      <c r="T669" s="10"/>
    </row>
    <row r="670">
      <c r="H670" s="12"/>
      <c r="I670" s="12"/>
      <c r="L670" s="12"/>
      <c r="M670" s="12"/>
      <c r="R670" s="10"/>
      <c r="T670" s="10"/>
    </row>
    <row r="671">
      <c r="H671" s="12"/>
      <c r="I671" s="12"/>
      <c r="L671" s="12"/>
      <c r="M671" s="12"/>
      <c r="R671" s="10"/>
      <c r="T671" s="10"/>
    </row>
    <row r="672">
      <c r="H672" s="12"/>
      <c r="I672" s="12"/>
      <c r="L672" s="12"/>
      <c r="M672" s="12"/>
      <c r="R672" s="10"/>
      <c r="T672" s="10"/>
    </row>
    <row r="673">
      <c r="H673" s="12"/>
      <c r="I673" s="12"/>
      <c r="L673" s="12"/>
      <c r="M673" s="12"/>
      <c r="R673" s="10"/>
      <c r="T673" s="10"/>
    </row>
    <row r="674">
      <c r="H674" s="12"/>
      <c r="I674" s="12"/>
      <c r="L674" s="12"/>
      <c r="M674" s="12"/>
      <c r="R674" s="10"/>
      <c r="T674" s="10"/>
    </row>
    <row r="675">
      <c r="H675" s="12"/>
      <c r="I675" s="12"/>
      <c r="L675" s="12"/>
      <c r="M675" s="12"/>
      <c r="R675" s="10"/>
      <c r="T675" s="10"/>
    </row>
    <row r="676">
      <c r="H676" s="12"/>
      <c r="I676" s="12"/>
      <c r="L676" s="12"/>
      <c r="M676" s="12"/>
      <c r="R676" s="10"/>
      <c r="T676" s="10"/>
    </row>
    <row r="677">
      <c r="H677" s="12"/>
      <c r="I677" s="12"/>
      <c r="L677" s="12"/>
      <c r="M677" s="12"/>
      <c r="R677" s="10"/>
      <c r="T677" s="10"/>
    </row>
    <row r="678">
      <c r="H678" s="12"/>
      <c r="I678" s="12"/>
      <c r="L678" s="12"/>
      <c r="M678" s="12"/>
      <c r="R678" s="10"/>
      <c r="T678" s="10"/>
    </row>
    <row r="679">
      <c r="H679" s="12"/>
      <c r="I679" s="12"/>
      <c r="L679" s="12"/>
      <c r="M679" s="12"/>
      <c r="R679" s="10"/>
      <c r="T679" s="10"/>
    </row>
    <row r="680">
      <c r="H680" s="12"/>
      <c r="I680" s="12"/>
      <c r="L680" s="12"/>
      <c r="M680" s="12"/>
      <c r="R680" s="10"/>
      <c r="T680" s="10"/>
    </row>
    <row r="681">
      <c r="H681" s="12"/>
      <c r="I681" s="12"/>
      <c r="L681" s="12"/>
      <c r="M681" s="12"/>
      <c r="R681" s="10"/>
      <c r="T681" s="10"/>
    </row>
    <row r="682">
      <c r="H682" s="12"/>
      <c r="I682" s="12"/>
      <c r="L682" s="12"/>
      <c r="M682" s="12"/>
      <c r="R682" s="10"/>
      <c r="T682" s="10"/>
    </row>
    <row r="683">
      <c r="H683" s="12"/>
      <c r="I683" s="12"/>
      <c r="L683" s="12"/>
      <c r="M683" s="12"/>
      <c r="R683" s="10"/>
      <c r="T683" s="10"/>
    </row>
    <row r="684">
      <c r="H684" s="12"/>
      <c r="I684" s="12"/>
      <c r="L684" s="12"/>
      <c r="M684" s="12"/>
      <c r="R684" s="10"/>
      <c r="T684" s="10"/>
    </row>
    <row r="685">
      <c r="H685" s="12"/>
      <c r="I685" s="12"/>
      <c r="L685" s="12"/>
      <c r="M685" s="12"/>
      <c r="R685" s="10"/>
      <c r="T685" s="10"/>
    </row>
    <row r="686">
      <c r="H686" s="12"/>
      <c r="I686" s="12"/>
      <c r="L686" s="12"/>
      <c r="M686" s="12"/>
      <c r="R686" s="10"/>
      <c r="T686" s="10"/>
    </row>
    <row r="687">
      <c r="H687" s="12"/>
      <c r="I687" s="12"/>
      <c r="L687" s="12"/>
      <c r="M687" s="12"/>
      <c r="R687" s="10"/>
      <c r="T687" s="10"/>
    </row>
    <row r="688">
      <c r="H688" s="12"/>
      <c r="I688" s="12"/>
      <c r="L688" s="12"/>
      <c r="M688" s="12"/>
      <c r="R688" s="10"/>
      <c r="T688" s="10"/>
    </row>
    <row r="689">
      <c r="H689" s="12"/>
      <c r="I689" s="12"/>
      <c r="L689" s="12"/>
      <c r="M689" s="12"/>
      <c r="R689" s="10"/>
      <c r="T689" s="10"/>
    </row>
    <row r="690">
      <c r="H690" s="12"/>
      <c r="I690" s="12"/>
      <c r="L690" s="12"/>
      <c r="M690" s="12"/>
      <c r="R690" s="10"/>
      <c r="T690" s="10"/>
    </row>
    <row r="691">
      <c r="H691" s="12"/>
      <c r="I691" s="12"/>
      <c r="L691" s="12"/>
      <c r="M691" s="12"/>
      <c r="R691" s="10"/>
      <c r="T691" s="10"/>
    </row>
    <row r="692">
      <c r="H692" s="12"/>
      <c r="I692" s="12"/>
      <c r="L692" s="12"/>
      <c r="M692" s="12"/>
      <c r="R692" s="10"/>
      <c r="T692" s="10"/>
    </row>
    <row r="693">
      <c r="H693" s="12"/>
      <c r="I693" s="12"/>
      <c r="L693" s="12"/>
      <c r="M693" s="12"/>
      <c r="R693" s="10"/>
      <c r="T693" s="10"/>
    </row>
    <row r="694">
      <c r="H694" s="12"/>
      <c r="I694" s="12"/>
      <c r="L694" s="12"/>
      <c r="M694" s="12"/>
      <c r="R694" s="10"/>
      <c r="T694" s="10"/>
    </row>
    <row r="695">
      <c r="H695" s="12"/>
      <c r="I695" s="12"/>
      <c r="L695" s="12"/>
      <c r="M695" s="12"/>
      <c r="R695" s="10"/>
      <c r="T695" s="10"/>
    </row>
    <row r="696">
      <c r="H696" s="12"/>
      <c r="I696" s="12"/>
      <c r="L696" s="12"/>
      <c r="M696" s="12"/>
      <c r="R696" s="10"/>
      <c r="T696" s="10"/>
    </row>
    <row r="697">
      <c r="H697" s="12"/>
      <c r="I697" s="12"/>
      <c r="L697" s="12"/>
      <c r="M697" s="12"/>
      <c r="R697" s="10"/>
      <c r="T697" s="10"/>
    </row>
    <row r="698">
      <c r="H698" s="12"/>
      <c r="I698" s="12"/>
      <c r="L698" s="12"/>
      <c r="M698" s="12"/>
      <c r="R698" s="10"/>
      <c r="T698" s="10"/>
    </row>
    <row r="699">
      <c r="H699" s="12"/>
      <c r="I699" s="12"/>
      <c r="L699" s="12"/>
      <c r="M699" s="12"/>
      <c r="R699" s="10"/>
      <c r="T699" s="10"/>
    </row>
    <row r="700">
      <c r="H700" s="12"/>
      <c r="I700" s="12"/>
      <c r="L700" s="12"/>
      <c r="M700" s="12"/>
      <c r="R700" s="10"/>
      <c r="T700" s="10"/>
    </row>
    <row r="701">
      <c r="H701" s="12"/>
      <c r="I701" s="12"/>
      <c r="L701" s="12"/>
      <c r="M701" s="12"/>
      <c r="R701" s="10"/>
      <c r="T701" s="10"/>
    </row>
    <row r="702">
      <c r="H702" s="12"/>
      <c r="I702" s="12"/>
      <c r="L702" s="12"/>
      <c r="M702" s="12"/>
      <c r="R702" s="10"/>
      <c r="T702" s="10"/>
    </row>
    <row r="703">
      <c r="H703" s="12"/>
      <c r="I703" s="12"/>
      <c r="L703" s="12"/>
      <c r="M703" s="12"/>
      <c r="R703" s="10"/>
      <c r="T703" s="10"/>
    </row>
    <row r="704">
      <c r="H704" s="12"/>
      <c r="I704" s="12"/>
      <c r="L704" s="12"/>
      <c r="M704" s="12"/>
      <c r="R704" s="10"/>
      <c r="T704" s="10"/>
    </row>
    <row r="705">
      <c r="H705" s="12"/>
      <c r="I705" s="12"/>
      <c r="L705" s="12"/>
      <c r="M705" s="12"/>
      <c r="R705" s="10"/>
      <c r="T705" s="10"/>
    </row>
    <row r="706">
      <c r="H706" s="12"/>
      <c r="I706" s="12"/>
      <c r="L706" s="12"/>
      <c r="M706" s="12"/>
      <c r="R706" s="10"/>
      <c r="T706" s="10"/>
    </row>
    <row r="707">
      <c r="H707" s="12"/>
      <c r="I707" s="12"/>
      <c r="L707" s="12"/>
      <c r="M707" s="12"/>
      <c r="R707" s="10"/>
      <c r="T707" s="10"/>
    </row>
    <row r="708">
      <c r="H708" s="12"/>
      <c r="I708" s="12"/>
      <c r="L708" s="12"/>
      <c r="M708" s="12"/>
      <c r="R708" s="10"/>
      <c r="T708" s="10"/>
    </row>
    <row r="709">
      <c r="H709" s="12"/>
      <c r="I709" s="12"/>
      <c r="L709" s="12"/>
      <c r="M709" s="12"/>
      <c r="R709" s="10"/>
      <c r="T709" s="10"/>
    </row>
    <row r="710">
      <c r="H710" s="12"/>
      <c r="I710" s="12"/>
      <c r="L710" s="12"/>
      <c r="M710" s="12"/>
      <c r="R710" s="10"/>
      <c r="T710" s="10"/>
    </row>
    <row r="711">
      <c r="H711" s="12"/>
      <c r="I711" s="12"/>
      <c r="L711" s="12"/>
      <c r="M711" s="12"/>
      <c r="R711" s="10"/>
      <c r="T711" s="10"/>
    </row>
    <row r="712">
      <c r="H712" s="12"/>
      <c r="I712" s="12"/>
      <c r="L712" s="12"/>
      <c r="M712" s="12"/>
      <c r="R712" s="10"/>
      <c r="T712" s="10"/>
    </row>
    <row r="713">
      <c r="H713" s="12"/>
      <c r="I713" s="12"/>
      <c r="L713" s="12"/>
      <c r="M713" s="12"/>
      <c r="R713" s="10"/>
      <c r="T713" s="10"/>
    </row>
    <row r="714">
      <c r="H714" s="12"/>
      <c r="I714" s="12"/>
      <c r="L714" s="12"/>
      <c r="M714" s="12"/>
      <c r="R714" s="10"/>
      <c r="T714" s="10"/>
    </row>
    <row r="715">
      <c r="H715" s="12"/>
      <c r="I715" s="12"/>
      <c r="L715" s="12"/>
      <c r="M715" s="12"/>
      <c r="R715" s="10"/>
      <c r="T715" s="10"/>
    </row>
    <row r="716">
      <c r="H716" s="12"/>
      <c r="I716" s="12"/>
      <c r="L716" s="12"/>
      <c r="M716" s="12"/>
      <c r="R716" s="10"/>
      <c r="T716" s="10"/>
    </row>
    <row r="717">
      <c r="H717" s="12"/>
      <c r="I717" s="12"/>
      <c r="L717" s="12"/>
      <c r="M717" s="12"/>
      <c r="R717" s="10"/>
      <c r="T717" s="10"/>
    </row>
    <row r="718">
      <c r="H718" s="12"/>
      <c r="I718" s="12"/>
      <c r="L718" s="12"/>
      <c r="M718" s="12"/>
      <c r="R718" s="10"/>
      <c r="T718" s="10"/>
    </row>
    <row r="719">
      <c r="H719" s="12"/>
      <c r="I719" s="12"/>
      <c r="L719" s="12"/>
      <c r="M719" s="12"/>
      <c r="R719" s="10"/>
      <c r="T719" s="10"/>
    </row>
    <row r="720">
      <c r="H720" s="12"/>
      <c r="I720" s="12"/>
      <c r="L720" s="12"/>
      <c r="M720" s="12"/>
      <c r="R720" s="10"/>
      <c r="T720" s="10"/>
    </row>
    <row r="721">
      <c r="H721" s="12"/>
      <c r="I721" s="12"/>
      <c r="L721" s="12"/>
      <c r="M721" s="12"/>
      <c r="R721" s="10"/>
      <c r="T721" s="10"/>
    </row>
    <row r="722">
      <c r="H722" s="12"/>
      <c r="I722" s="12"/>
      <c r="L722" s="12"/>
      <c r="M722" s="12"/>
      <c r="R722" s="10"/>
      <c r="T722" s="10"/>
    </row>
    <row r="723">
      <c r="H723" s="12"/>
      <c r="I723" s="12"/>
      <c r="L723" s="12"/>
      <c r="M723" s="12"/>
      <c r="R723" s="10"/>
      <c r="T723" s="10"/>
    </row>
    <row r="724">
      <c r="H724" s="12"/>
      <c r="I724" s="12"/>
      <c r="L724" s="12"/>
      <c r="M724" s="12"/>
      <c r="R724" s="10"/>
      <c r="T724" s="10"/>
    </row>
    <row r="725">
      <c r="H725" s="12"/>
      <c r="I725" s="12"/>
      <c r="L725" s="12"/>
      <c r="M725" s="12"/>
      <c r="R725" s="10"/>
      <c r="T725" s="10"/>
    </row>
    <row r="726">
      <c r="H726" s="12"/>
      <c r="I726" s="12"/>
      <c r="L726" s="12"/>
      <c r="M726" s="12"/>
      <c r="R726" s="10"/>
      <c r="T726" s="10"/>
    </row>
    <row r="727">
      <c r="H727" s="12"/>
      <c r="I727" s="12"/>
      <c r="L727" s="12"/>
      <c r="M727" s="12"/>
      <c r="R727" s="10"/>
      <c r="T727" s="10"/>
    </row>
    <row r="728">
      <c r="H728" s="12"/>
      <c r="I728" s="12"/>
      <c r="L728" s="12"/>
      <c r="M728" s="12"/>
      <c r="R728" s="10"/>
      <c r="T728" s="10"/>
    </row>
    <row r="729">
      <c r="H729" s="12"/>
      <c r="I729" s="12"/>
      <c r="L729" s="12"/>
      <c r="M729" s="12"/>
      <c r="R729" s="10"/>
      <c r="T729" s="10"/>
    </row>
    <row r="730">
      <c r="H730" s="12"/>
      <c r="I730" s="12"/>
      <c r="L730" s="12"/>
      <c r="M730" s="12"/>
      <c r="R730" s="10"/>
      <c r="T730" s="10"/>
    </row>
    <row r="731">
      <c r="H731" s="12"/>
      <c r="I731" s="12"/>
      <c r="L731" s="12"/>
      <c r="M731" s="12"/>
      <c r="R731" s="10"/>
      <c r="T731" s="10"/>
    </row>
    <row r="732">
      <c r="H732" s="12"/>
      <c r="I732" s="12"/>
      <c r="L732" s="12"/>
      <c r="M732" s="12"/>
      <c r="R732" s="10"/>
      <c r="T732" s="10"/>
    </row>
    <row r="733">
      <c r="H733" s="12"/>
      <c r="I733" s="12"/>
      <c r="L733" s="12"/>
      <c r="M733" s="12"/>
      <c r="R733" s="10"/>
      <c r="T733" s="10"/>
    </row>
    <row r="734">
      <c r="H734" s="12"/>
      <c r="I734" s="12"/>
      <c r="L734" s="12"/>
      <c r="M734" s="12"/>
      <c r="R734" s="10"/>
      <c r="T734" s="10"/>
    </row>
    <row r="735">
      <c r="H735" s="12"/>
      <c r="I735" s="12"/>
      <c r="L735" s="12"/>
      <c r="M735" s="12"/>
      <c r="R735" s="10"/>
      <c r="T735" s="10"/>
    </row>
    <row r="736">
      <c r="H736" s="12"/>
      <c r="I736" s="12"/>
      <c r="L736" s="12"/>
      <c r="M736" s="12"/>
      <c r="R736" s="10"/>
      <c r="T736" s="10"/>
    </row>
    <row r="737">
      <c r="H737" s="12"/>
      <c r="I737" s="12"/>
      <c r="L737" s="12"/>
      <c r="M737" s="12"/>
      <c r="R737" s="10"/>
      <c r="T737" s="10"/>
    </row>
    <row r="738">
      <c r="H738" s="12"/>
      <c r="I738" s="12"/>
      <c r="L738" s="12"/>
      <c r="M738" s="12"/>
      <c r="R738" s="10"/>
      <c r="T738" s="10"/>
    </row>
    <row r="739">
      <c r="H739" s="12"/>
      <c r="I739" s="12"/>
      <c r="L739" s="12"/>
      <c r="M739" s="12"/>
      <c r="R739" s="10"/>
      <c r="T739" s="10"/>
    </row>
    <row r="740">
      <c r="H740" s="12"/>
      <c r="I740" s="12"/>
      <c r="L740" s="12"/>
      <c r="M740" s="12"/>
      <c r="R740" s="10"/>
      <c r="T740" s="10"/>
    </row>
    <row r="741">
      <c r="H741" s="12"/>
      <c r="I741" s="12"/>
      <c r="L741" s="12"/>
      <c r="M741" s="12"/>
      <c r="R741" s="10"/>
      <c r="T741" s="10"/>
    </row>
    <row r="742">
      <c r="H742" s="12"/>
      <c r="I742" s="12"/>
      <c r="L742" s="12"/>
      <c r="M742" s="12"/>
      <c r="R742" s="10"/>
      <c r="T742" s="10"/>
    </row>
    <row r="743">
      <c r="H743" s="12"/>
      <c r="I743" s="12"/>
      <c r="L743" s="12"/>
      <c r="M743" s="12"/>
      <c r="R743" s="10"/>
      <c r="T743" s="10"/>
    </row>
    <row r="744">
      <c r="H744" s="12"/>
      <c r="I744" s="12"/>
      <c r="L744" s="12"/>
      <c r="M744" s="12"/>
      <c r="R744" s="10"/>
      <c r="T744" s="10"/>
    </row>
    <row r="745">
      <c r="H745" s="12"/>
      <c r="I745" s="12"/>
      <c r="L745" s="12"/>
      <c r="M745" s="12"/>
      <c r="R745" s="10"/>
      <c r="T745" s="10"/>
    </row>
    <row r="746">
      <c r="H746" s="12"/>
      <c r="I746" s="12"/>
      <c r="L746" s="12"/>
      <c r="M746" s="12"/>
      <c r="R746" s="10"/>
      <c r="T746" s="10"/>
    </row>
    <row r="747">
      <c r="H747" s="12"/>
      <c r="I747" s="12"/>
      <c r="L747" s="12"/>
      <c r="M747" s="12"/>
      <c r="R747" s="10"/>
      <c r="T747" s="10"/>
    </row>
    <row r="748">
      <c r="H748" s="12"/>
      <c r="I748" s="12"/>
      <c r="L748" s="12"/>
      <c r="M748" s="12"/>
      <c r="R748" s="10"/>
      <c r="T748" s="10"/>
    </row>
    <row r="749">
      <c r="H749" s="12"/>
      <c r="I749" s="12"/>
      <c r="L749" s="12"/>
      <c r="M749" s="12"/>
      <c r="R749" s="10"/>
      <c r="T749" s="10"/>
    </row>
    <row r="750">
      <c r="H750" s="12"/>
      <c r="I750" s="12"/>
      <c r="L750" s="12"/>
      <c r="M750" s="12"/>
      <c r="R750" s="10"/>
      <c r="T750" s="10"/>
    </row>
    <row r="751">
      <c r="H751" s="12"/>
      <c r="I751" s="12"/>
      <c r="L751" s="12"/>
      <c r="M751" s="12"/>
      <c r="R751" s="10"/>
      <c r="T751" s="10"/>
    </row>
    <row r="752">
      <c r="H752" s="12"/>
      <c r="I752" s="12"/>
      <c r="L752" s="12"/>
      <c r="M752" s="12"/>
      <c r="R752" s="10"/>
      <c r="T752" s="10"/>
    </row>
    <row r="753">
      <c r="H753" s="12"/>
      <c r="I753" s="12"/>
      <c r="L753" s="12"/>
      <c r="M753" s="12"/>
      <c r="R753" s="10"/>
      <c r="T753" s="10"/>
    </row>
    <row r="754">
      <c r="H754" s="12"/>
      <c r="I754" s="12"/>
      <c r="L754" s="12"/>
      <c r="M754" s="12"/>
      <c r="R754" s="10"/>
      <c r="T754" s="10"/>
    </row>
    <row r="755">
      <c r="H755" s="12"/>
      <c r="I755" s="12"/>
      <c r="L755" s="12"/>
      <c r="M755" s="12"/>
      <c r="R755" s="10"/>
      <c r="T755" s="10"/>
    </row>
    <row r="756">
      <c r="H756" s="12"/>
      <c r="I756" s="12"/>
      <c r="L756" s="12"/>
      <c r="M756" s="12"/>
      <c r="R756" s="10"/>
      <c r="T756" s="10"/>
    </row>
    <row r="757">
      <c r="H757" s="12"/>
      <c r="I757" s="12"/>
      <c r="L757" s="12"/>
      <c r="M757" s="12"/>
      <c r="R757" s="10"/>
      <c r="T757" s="10"/>
    </row>
    <row r="758">
      <c r="H758" s="12"/>
      <c r="I758" s="12"/>
      <c r="L758" s="12"/>
      <c r="M758" s="12"/>
      <c r="R758" s="10"/>
      <c r="T758" s="10"/>
    </row>
    <row r="759">
      <c r="H759" s="12"/>
      <c r="I759" s="12"/>
      <c r="L759" s="12"/>
      <c r="M759" s="12"/>
      <c r="R759" s="10"/>
      <c r="T759" s="10"/>
    </row>
    <row r="760">
      <c r="H760" s="12"/>
      <c r="I760" s="12"/>
      <c r="L760" s="12"/>
      <c r="M760" s="12"/>
      <c r="R760" s="10"/>
      <c r="T760" s="10"/>
    </row>
    <row r="761">
      <c r="H761" s="12"/>
      <c r="I761" s="12"/>
      <c r="L761" s="12"/>
      <c r="M761" s="12"/>
      <c r="R761" s="10"/>
      <c r="T761" s="10"/>
    </row>
    <row r="762">
      <c r="H762" s="12"/>
      <c r="I762" s="12"/>
      <c r="L762" s="12"/>
      <c r="M762" s="12"/>
      <c r="R762" s="10"/>
      <c r="T762" s="10"/>
    </row>
    <row r="763">
      <c r="H763" s="12"/>
      <c r="I763" s="12"/>
      <c r="L763" s="12"/>
      <c r="M763" s="12"/>
      <c r="R763" s="10"/>
      <c r="T763" s="10"/>
    </row>
    <row r="764">
      <c r="H764" s="12"/>
      <c r="I764" s="12"/>
      <c r="L764" s="12"/>
      <c r="M764" s="12"/>
      <c r="R764" s="10"/>
      <c r="T764" s="10"/>
    </row>
    <row r="765">
      <c r="H765" s="12"/>
      <c r="I765" s="12"/>
      <c r="L765" s="12"/>
      <c r="M765" s="12"/>
      <c r="R765" s="10"/>
      <c r="T765" s="10"/>
    </row>
    <row r="766">
      <c r="H766" s="12"/>
      <c r="I766" s="12"/>
      <c r="L766" s="12"/>
      <c r="M766" s="12"/>
      <c r="R766" s="10"/>
      <c r="T766" s="10"/>
    </row>
    <row r="767">
      <c r="H767" s="12"/>
      <c r="I767" s="12"/>
      <c r="L767" s="12"/>
      <c r="M767" s="12"/>
      <c r="R767" s="10"/>
      <c r="T767" s="10"/>
    </row>
    <row r="768">
      <c r="H768" s="12"/>
      <c r="I768" s="12"/>
      <c r="L768" s="12"/>
      <c r="M768" s="12"/>
      <c r="R768" s="10"/>
      <c r="T768" s="10"/>
    </row>
    <row r="769">
      <c r="H769" s="12"/>
      <c r="I769" s="12"/>
      <c r="L769" s="12"/>
      <c r="M769" s="12"/>
      <c r="R769" s="10"/>
      <c r="T769" s="10"/>
    </row>
    <row r="770">
      <c r="H770" s="12"/>
      <c r="I770" s="12"/>
      <c r="L770" s="12"/>
      <c r="M770" s="12"/>
      <c r="R770" s="10"/>
      <c r="T770" s="10"/>
    </row>
    <row r="771">
      <c r="H771" s="12"/>
      <c r="I771" s="12"/>
      <c r="L771" s="12"/>
      <c r="M771" s="12"/>
      <c r="R771" s="10"/>
      <c r="T771" s="10"/>
    </row>
    <row r="772">
      <c r="H772" s="12"/>
      <c r="I772" s="12"/>
      <c r="L772" s="12"/>
      <c r="M772" s="12"/>
      <c r="R772" s="10"/>
      <c r="T772" s="10"/>
    </row>
    <row r="773">
      <c r="H773" s="12"/>
      <c r="I773" s="12"/>
      <c r="L773" s="12"/>
      <c r="M773" s="12"/>
      <c r="R773" s="10"/>
      <c r="T773" s="10"/>
    </row>
    <row r="774">
      <c r="H774" s="12"/>
      <c r="I774" s="12"/>
      <c r="L774" s="12"/>
      <c r="M774" s="12"/>
      <c r="R774" s="10"/>
      <c r="T774" s="10"/>
    </row>
    <row r="775">
      <c r="H775" s="12"/>
      <c r="I775" s="12"/>
      <c r="L775" s="12"/>
      <c r="M775" s="12"/>
      <c r="R775" s="10"/>
      <c r="T775" s="10"/>
    </row>
    <row r="776">
      <c r="H776" s="12"/>
      <c r="I776" s="12"/>
      <c r="L776" s="12"/>
      <c r="M776" s="12"/>
      <c r="R776" s="10"/>
      <c r="T776" s="10"/>
    </row>
    <row r="777">
      <c r="H777" s="12"/>
      <c r="I777" s="12"/>
      <c r="L777" s="12"/>
      <c r="M777" s="12"/>
      <c r="R777" s="10"/>
      <c r="T777" s="10"/>
    </row>
    <row r="778">
      <c r="H778" s="12"/>
      <c r="I778" s="12"/>
      <c r="L778" s="12"/>
      <c r="M778" s="12"/>
      <c r="R778" s="10"/>
      <c r="T778" s="10"/>
    </row>
    <row r="779">
      <c r="H779" s="12"/>
      <c r="I779" s="12"/>
      <c r="L779" s="12"/>
      <c r="M779" s="12"/>
      <c r="R779" s="10"/>
      <c r="T779" s="10"/>
    </row>
    <row r="780">
      <c r="H780" s="12"/>
      <c r="I780" s="12"/>
      <c r="L780" s="12"/>
      <c r="M780" s="12"/>
      <c r="R780" s="10"/>
      <c r="T780" s="10"/>
    </row>
    <row r="781">
      <c r="H781" s="12"/>
      <c r="I781" s="12"/>
      <c r="L781" s="12"/>
      <c r="M781" s="12"/>
      <c r="R781" s="10"/>
      <c r="T781" s="10"/>
    </row>
    <row r="782">
      <c r="H782" s="12"/>
      <c r="I782" s="12"/>
      <c r="L782" s="12"/>
      <c r="M782" s="12"/>
      <c r="R782" s="10"/>
      <c r="T782" s="10"/>
    </row>
    <row r="783">
      <c r="H783" s="12"/>
      <c r="I783" s="12"/>
      <c r="L783" s="12"/>
      <c r="M783" s="12"/>
      <c r="R783" s="10"/>
      <c r="T783" s="10"/>
    </row>
    <row r="784">
      <c r="H784" s="12"/>
      <c r="I784" s="12"/>
      <c r="L784" s="12"/>
      <c r="M784" s="12"/>
      <c r="R784" s="10"/>
      <c r="T784" s="10"/>
    </row>
    <row r="785">
      <c r="H785" s="12"/>
      <c r="I785" s="12"/>
      <c r="L785" s="12"/>
      <c r="M785" s="12"/>
      <c r="R785" s="10"/>
      <c r="T785" s="10"/>
    </row>
    <row r="786">
      <c r="H786" s="12"/>
      <c r="I786" s="12"/>
      <c r="L786" s="12"/>
      <c r="M786" s="12"/>
      <c r="R786" s="10"/>
      <c r="T786" s="10"/>
    </row>
    <row r="787">
      <c r="H787" s="12"/>
      <c r="I787" s="12"/>
      <c r="L787" s="12"/>
      <c r="M787" s="12"/>
      <c r="R787" s="10"/>
      <c r="T787" s="10"/>
    </row>
    <row r="788">
      <c r="H788" s="12"/>
      <c r="I788" s="12"/>
      <c r="L788" s="12"/>
      <c r="M788" s="12"/>
      <c r="R788" s="10"/>
      <c r="T788" s="10"/>
    </row>
    <row r="789">
      <c r="H789" s="12"/>
      <c r="I789" s="12"/>
      <c r="L789" s="12"/>
      <c r="M789" s="12"/>
      <c r="R789" s="10"/>
      <c r="T789" s="10"/>
    </row>
    <row r="790">
      <c r="H790" s="12"/>
      <c r="I790" s="12"/>
      <c r="L790" s="12"/>
      <c r="M790" s="12"/>
      <c r="R790" s="10"/>
      <c r="T790" s="10"/>
    </row>
    <row r="791">
      <c r="H791" s="12"/>
      <c r="I791" s="12"/>
      <c r="L791" s="12"/>
      <c r="M791" s="12"/>
      <c r="R791" s="10"/>
      <c r="T791" s="10"/>
    </row>
    <row r="792">
      <c r="H792" s="12"/>
      <c r="I792" s="12"/>
      <c r="L792" s="12"/>
      <c r="M792" s="12"/>
      <c r="R792" s="10"/>
      <c r="T792" s="10"/>
    </row>
    <row r="793">
      <c r="H793" s="12"/>
      <c r="I793" s="12"/>
      <c r="L793" s="12"/>
      <c r="M793" s="12"/>
      <c r="R793" s="10"/>
      <c r="T793" s="10"/>
    </row>
    <row r="794">
      <c r="H794" s="12"/>
      <c r="I794" s="12"/>
      <c r="L794" s="12"/>
      <c r="M794" s="12"/>
      <c r="R794" s="10"/>
      <c r="T794" s="10"/>
    </row>
    <row r="795">
      <c r="H795" s="12"/>
      <c r="I795" s="12"/>
      <c r="L795" s="12"/>
      <c r="M795" s="12"/>
      <c r="R795" s="10"/>
      <c r="T795" s="10"/>
    </row>
    <row r="796">
      <c r="H796" s="12"/>
      <c r="I796" s="12"/>
      <c r="L796" s="12"/>
      <c r="M796" s="12"/>
      <c r="R796" s="10"/>
      <c r="T796" s="10"/>
    </row>
    <row r="797">
      <c r="H797" s="12"/>
      <c r="I797" s="12"/>
      <c r="L797" s="12"/>
      <c r="M797" s="12"/>
      <c r="R797" s="10"/>
      <c r="T797" s="10"/>
    </row>
    <row r="798">
      <c r="H798" s="12"/>
      <c r="I798" s="12"/>
      <c r="L798" s="12"/>
      <c r="M798" s="12"/>
      <c r="R798" s="10"/>
      <c r="T798" s="10"/>
    </row>
    <row r="799">
      <c r="H799" s="12"/>
      <c r="I799" s="12"/>
      <c r="L799" s="12"/>
      <c r="M799" s="12"/>
      <c r="R799" s="10"/>
      <c r="T799" s="10"/>
    </row>
    <row r="800">
      <c r="H800" s="12"/>
      <c r="I800" s="12"/>
      <c r="L800" s="12"/>
      <c r="M800" s="12"/>
      <c r="R800" s="10"/>
      <c r="T800" s="10"/>
    </row>
    <row r="801">
      <c r="H801" s="12"/>
      <c r="I801" s="12"/>
      <c r="L801" s="12"/>
      <c r="M801" s="12"/>
      <c r="R801" s="10"/>
      <c r="T801" s="10"/>
    </row>
    <row r="802">
      <c r="H802" s="12"/>
      <c r="I802" s="12"/>
      <c r="L802" s="12"/>
      <c r="M802" s="12"/>
      <c r="R802" s="10"/>
      <c r="T802" s="10"/>
    </row>
    <row r="803">
      <c r="H803" s="12"/>
      <c r="I803" s="12"/>
      <c r="L803" s="12"/>
      <c r="M803" s="12"/>
      <c r="R803" s="10"/>
      <c r="T803" s="10"/>
    </row>
    <row r="804">
      <c r="H804" s="12"/>
      <c r="I804" s="12"/>
      <c r="L804" s="12"/>
      <c r="M804" s="12"/>
      <c r="R804" s="10"/>
      <c r="T804" s="10"/>
    </row>
    <row r="805">
      <c r="H805" s="12"/>
      <c r="I805" s="12"/>
      <c r="L805" s="12"/>
      <c r="M805" s="12"/>
      <c r="R805" s="10"/>
      <c r="T805" s="10"/>
    </row>
    <row r="806">
      <c r="H806" s="12"/>
      <c r="I806" s="12"/>
      <c r="L806" s="12"/>
      <c r="M806" s="12"/>
      <c r="R806" s="10"/>
      <c r="T806" s="10"/>
    </row>
    <row r="807">
      <c r="H807" s="12"/>
      <c r="I807" s="12"/>
      <c r="L807" s="12"/>
      <c r="M807" s="12"/>
      <c r="R807" s="10"/>
      <c r="T807" s="10"/>
    </row>
    <row r="808">
      <c r="H808" s="12"/>
      <c r="I808" s="12"/>
      <c r="L808" s="12"/>
      <c r="M808" s="12"/>
      <c r="R808" s="10"/>
      <c r="T808" s="10"/>
    </row>
    <row r="809">
      <c r="H809" s="12"/>
      <c r="I809" s="12"/>
      <c r="L809" s="12"/>
      <c r="M809" s="12"/>
      <c r="R809" s="10"/>
      <c r="T809" s="10"/>
    </row>
    <row r="810">
      <c r="H810" s="12"/>
      <c r="I810" s="12"/>
      <c r="L810" s="12"/>
      <c r="M810" s="12"/>
      <c r="R810" s="10"/>
      <c r="T810" s="10"/>
    </row>
    <row r="811">
      <c r="H811" s="12"/>
      <c r="I811" s="12"/>
      <c r="L811" s="12"/>
      <c r="M811" s="12"/>
      <c r="R811" s="10"/>
      <c r="T811" s="10"/>
    </row>
    <row r="812">
      <c r="H812" s="12"/>
      <c r="I812" s="12"/>
      <c r="L812" s="12"/>
      <c r="M812" s="12"/>
      <c r="R812" s="10"/>
      <c r="T812" s="10"/>
    </row>
    <row r="813">
      <c r="H813" s="12"/>
      <c r="I813" s="12"/>
      <c r="L813" s="12"/>
      <c r="M813" s="12"/>
      <c r="R813" s="10"/>
      <c r="T813" s="10"/>
    </row>
    <row r="814">
      <c r="H814" s="12"/>
      <c r="I814" s="12"/>
      <c r="L814" s="12"/>
      <c r="M814" s="12"/>
      <c r="R814" s="10"/>
      <c r="T814" s="10"/>
    </row>
    <row r="815">
      <c r="H815" s="12"/>
      <c r="I815" s="12"/>
      <c r="L815" s="12"/>
      <c r="M815" s="12"/>
      <c r="R815" s="10"/>
      <c r="T815" s="10"/>
    </row>
    <row r="816">
      <c r="H816" s="12"/>
      <c r="I816" s="12"/>
      <c r="L816" s="12"/>
      <c r="M816" s="12"/>
      <c r="R816" s="10"/>
      <c r="T816" s="10"/>
    </row>
    <row r="817">
      <c r="H817" s="12"/>
      <c r="I817" s="12"/>
      <c r="L817" s="12"/>
      <c r="M817" s="12"/>
      <c r="R817" s="10"/>
      <c r="T817" s="10"/>
    </row>
    <row r="818">
      <c r="H818" s="12"/>
      <c r="I818" s="12"/>
      <c r="L818" s="12"/>
      <c r="M818" s="12"/>
      <c r="R818" s="10"/>
      <c r="T818" s="10"/>
    </row>
    <row r="819">
      <c r="H819" s="12"/>
      <c r="I819" s="12"/>
      <c r="L819" s="12"/>
      <c r="M819" s="12"/>
      <c r="R819" s="10"/>
      <c r="T819" s="10"/>
    </row>
    <row r="820">
      <c r="H820" s="12"/>
      <c r="I820" s="12"/>
      <c r="L820" s="12"/>
      <c r="M820" s="12"/>
      <c r="R820" s="10"/>
      <c r="T820" s="10"/>
    </row>
    <row r="821">
      <c r="H821" s="12"/>
      <c r="I821" s="12"/>
      <c r="L821" s="12"/>
      <c r="M821" s="12"/>
      <c r="R821" s="10"/>
      <c r="T821" s="10"/>
    </row>
    <row r="822">
      <c r="H822" s="12"/>
      <c r="I822" s="12"/>
      <c r="L822" s="12"/>
      <c r="M822" s="12"/>
      <c r="R822" s="10"/>
      <c r="T822" s="10"/>
    </row>
    <row r="823">
      <c r="H823" s="12"/>
      <c r="I823" s="12"/>
      <c r="L823" s="12"/>
      <c r="M823" s="12"/>
      <c r="R823" s="10"/>
      <c r="T823" s="10"/>
    </row>
    <row r="824">
      <c r="H824" s="12"/>
      <c r="I824" s="12"/>
      <c r="L824" s="12"/>
      <c r="M824" s="12"/>
      <c r="R824" s="10"/>
      <c r="T824" s="10"/>
    </row>
    <row r="825">
      <c r="H825" s="12"/>
      <c r="I825" s="12"/>
      <c r="L825" s="12"/>
      <c r="M825" s="12"/>
      <c r="R825" s="10"/>
      <c r="T825" s="10"/>
    </row>
    <row r="826">
      <c r="H826" s="12"/>
      <c r="I826" s="12"/>
      <c r="L826" s="12"/>
      <c r="M826" s="12"/>
      <c r="R826" s="10"/>
      <c r="T826" s="10"/>
    </row>
    <row r="827">
      <c r="H827" s="12"/>
      <c r="I827" s="12"/>
      <c r="L827" s="12"/>
      <c r="M827" s="12"/>
      <c r="R827" s="10"/>
      <c r="T827" s="10"/>
    </row>
    <row r="828">
      <c r="H828" s="12"/>
      <c r="I828" s="12"/>
      <c r="L828" s="12"/>
      <c r="M828" s="12"/>
      <c r="R828" s="10"/>
      <c r="T828" s="10"/>
    </row>
    <row r="829">
      <c r="H829" s="12"/>
      <c r="I829" s="12"/>
      <c r="L829" s="12"/>
      <c r="M829" s="12"/>
      <c r="R829" s="10"/>
      <c r="T829" s="10"/>
    </row>
    <row r="830">
      <c r="H830" s="12"/>
      <c r="I830" s="12"/>
      <c r="L830" s="12"/>
      <c r="M830" s="12"/>
      <c r="R830" s="10"/>
      <c r="T830" s="10"/>
    </row>
    <row r="831">
      <c r="H831" s="12"/>
      <c r="I831" s="12"/>
      <c r="L831" s="12"/>
      <c r="M831" s="12"/>
      <c r="R831" s="10"/>
      <c r="T831" s="10"/>
    </row>
    <row r="832">
      <c r="H832" s="12"/>
      <c r="I832" s="12"/>
      <c r="L832" s="12"/>
      <c r="M832" s="12"/>
      <c r="R832" s="10"/>
      <c r="T832" s="10"/>
    </row>
    <row r="833">
      <c r="H833" s="12"/>
      <c r="I833" s="12"/>
      <c r="L833" s="12"/>
      <c r="M833" s="12"/>
      <c r="R833" s="10"/>
      <c r="T833" s="10"/>
    </row>
    <row r="834">
      <c r="H834" s="12"/>
      <c r="I834" s="12"/>
      <c r="L834" s="12"/>
      <c r="M834" s="12"/>
      <c r="R834" s="10"/>
      <c r="T834" s="10"/>
    </row>
    <row r="835">
      <c r="H835" s="12"/>
      <c r="I835" s="12"/>
      <c r="L835" s="12"/>
      <c r="M835" s="12"/>
      <c r="R835" s="10"/>
      <c r="T835" s="10"/>
    </row>
    <row r="836">
      <c r="H836" s="12"/>
      <c r="I836" s="12"/>
      <c r="L836" s="12"/>
      <c r="M836" s="12"/>
      <c r="R836" s="10"/>
      <c r="T836" s="10"/>
    </row>
    <row r="837">
      <c r="H837" s="12"/>
      <c r="I837" s="12"/>
      <c r="L837" s="12"/>
      <c r="M837" s="12"/>
      <c r="R837" s="10"/>
      <c r="T837" s="10"/>
    </row>
    <row r="838">
      <c r="H838" s="12"/>
      <c r="I838" s="12"/>
      <c r="L838" s="12"/>
      <c r="M838" s="12"/>
      <c r="R838" s="10"/>
      <c r="T838" s="10"/>
    </row>
    <row r="839">
      <c r="H839" s="12"/>
      <c r="I839" s="12"/>
      <c r="L839" s="12"/>
      <c r="M839" s="12"/>
      <c r="R839" s="10"/>
      <c r="T839" s="10"/>
    </row>
    <row r="840">
      <c r="H840" s="12"/>
      <c r="I840" s="12"/>
      <c r="L840" s="12"/>
      <c r="M840" s="12"/>
      <c r="R840" s="10"/>
      <c r="T840" s="10"/>
    </row>
    <row r="841">
      <c r="H841" s="12"/>
      <c r="I841" s="12"/>
      <c r="L841" s="12"/>
      <c r="M841" s="12"/>
      <c r="R841" s="10"/>
      <c r="T841" s="10"/>
    </row>
    <row r="842">
      <c r="H842" s="12"/>
      <c r="I842" s="12"/>
      <c r="L842" s="12"/>
      <c r="M842" s="12"/>
      <c r="R842" s="10"/>
      <c r="T842" s="10"/>
    </row>
    <row r="843">
      <c r="H843" s="12"/>
      <c r="I843" s="12"/>
      <c r="L843" s="12"/>
      <c r="M843" s="12"/>
      <c r="R843" s="10"/>
      <c r="T843" s="10"/>
    </row>
    <row r="844">
      <c r="H844" s="12"/>
      <c r="I844" s="12"/>
      <c r="L844" s="12"/>
      <c r="M844" s="12"/>
      <c r="R844" s="10"/>
      <c r="T844" s="10"/>
    </row>
    <row r="845">
      <c r="H845" s="12"/>
      <c r="I845" s="12"/>
      <c r="L845" s="12"/>
      <c r="M845" s="12"/>
      <c r="R845" s="10"/>
      <c r="T845" s="10"/>
    </row>
    <row r="846">
      <c r="H846" s="12"/>
      <c r="I846" s="12"/>
      <c r="L846" s="12"/>
      <c r="M846" s="12"/>
      <c r="R846" s="10"/>
      <c r="T846" s="10"/>
    </row>
    <row r="847">
      <c r="H847" s="12"/>
      <c r="I847" s="12"/>
      <c r="L847" s="12"/>
      <c r="M847" s="12"/>
      <c r="R847" s="10"/>
      <c r="T847" s="10"/>
    </row>
    <row r="848">
      <c r="H848" s="12"/>
      <c r="I848" s="12"/>
      <c r="L848" s="12"/>
      <c r="M848" s="12"/>
      <c r="R848" s="10"/>
      <c r="T848" s="10"/>
    </row>
    <row r="849">
      <c r="H849" s="12"/>
      <c r="I849" s="12"/>
      <c r="L849" s="12"/>
      <c r="M849" s="12"/>
      <c r="R849" s="10"/>
      <c r="T849" s="10"/>
    </row>
    <row r="850">
      <c r="H850" s="12"/>
      <c r="I850" s="12"/>
      <c r="L850" s="12"/>
      <c r="M850" s="12"/>
      <c r="R850" s="10"/>
      <c r="T850" s="10"/>
    </row>
    <row r="851">
      <c r="H851" s="12"/>
      <c r="I851" s="12"/>
      <c r="L851" s="12"/>
      <c r="M851" s="12"/>
      <c r="R851" s="10"/>
      <c r="T851" s="10"/>
    </row>
    <row r="852">
      <c r="H852" s="12"/>
      <c r="I852" s="12"/>
      <c r="L852" s="12"/>
      <c r="M852" s="12"/>
      <c r="R852" s="10"/>
      <c r="T852" s="10"/>
    </row>
    <row r="853">
      <c r="H853" s="12"/>
      <c r="I853" s="12"/>
      <c r="L853" s="12"/>
      <c r="M853" s="12"/>
      <c r="R853" s="10"/>
      <c r="T853" s="10"/>
    </row>
    <row r="854">
      <c r="H854" s="12"/>
      <c r="I854" s="12"/>
      <c r="L854" s="12"/>
      <c r="M854" s="12"/>
      <c r="R854" s="10"/>
      <c r="T854" s="10"/>
    </row>
    <row r="855">
      <c r="H855" s="12"/>
      <c r="I855" s="12"/>
      <c r="L855" s="12"/>
      <c r="M855" s="12"/>
      <c r="R855" s="10"/>
      <c r="T855" s="10"/>
    </row>
    <row r="856">
      <c r="H856" s="12"/>
      <c r="I856" s="12"/>
      <c r="L856" s="12"/>
      <c r="M856" s="12"/>
      <c r="R856" s="10"/>
      <c r="T856" s="10"/>
    </row>
    <row r="857">
      <c r="H857" s="12"/>
      <c r="I857" s="12"/>
      <c r="L857" s="12"/>
      <c r="M857" s="12"/>
      <c r="R857" s="10"/>
      <c r="T857" s="10"/>
    </row>
    <row r="858">
      <c r="H858" s="12"/>
      <c r="I858" s="12"/>
      <c r="L858" s="12"/>
      <c r="M858" s="12"/>
      <c r="R858" s="10"/>
      <c r="T858" s="10"/>
    </row>
    <row r="859">
      <c r="H859" s="12"/>
      <c r="I859" s="12"/>
      <c r="L859" s="12"/>
      <c r="M859" s="12"/>
      <c r="R859" s="10"/>
      <c r="T859" s="10"/>
    </row>
    <row r="860">
      <c r="H860" s="12"/>
      <c r="I860" s="12"/>
      <c r="L860" s="12"/>
      <c r="M860" s="12"/>
      <c r="R860" s="10"/>
      <c r="T860" s="10"/>
    </row>
    <row r="861">
      <c r="H861" s="12"/>
      <c r="I861" s="12"/>
      <c r="L861" s="12"/>
      <c r="M861" s="12"/>
      <c r="R861" s="10"/>
      <c r="T861" s="10"/>
    </row>
    <row r="862">
      <c r="H862" s="12"/>
      <c r="I862" s="12"/>
      <c r="L862" s="12"/>
      <c r="M862" s="12"/>
      <c r="R862" s="10"/>
      <c r="T862" s="10"/>
    </row>
    <row r="863">
      <c r="H863" s="12"/>
      <c r="I863" s="12"/>
      <c r="L863" s="12"/>
      <c r="M863" s="12"/>
      <c r="R863" s="10"/>
      <c r="T863" s="10"/>
    </row>
    <row r="864">
      <c r="H864" s="12"/>
      <c r="I864" s="12"/>
      <c r="L864" s="12"/>
      <c r="M864" s="12"/>
      <c r="R864" s="10"/>
      <c r="T864" s="10"/>
    </row>
    <row r="865">
      <c r="H865" s="12"/>
      <c r="I865" s="12"/>
      <c r="L865" s="12"/>
      <c r="M865" s="12"/>
      <c r="R865" s="10"/>
      <c r="T865" s="10"/>
    </row>
    <row r="866">
      <c r="H866" s="12"/>
      <c r="I866" s="12"/>
      <c r="L866" s="12"/>
      <c r="M866" s="12"/>
      <c r="R866" s="10"/>
      <c r="T866" s="10"/>
    </row>
    <row r="867">
      <c r="H867" s="12"/>
      <c r="I867" s="12"/>
      <c r="L867" s="12"/>
      <c r="M867" s="12"/>
      <c r="R867" s="10"/>
      <c r="T867" s="10"/>
    </row>
    <row r="868">
      <c r="H868" s="12"/>
      <c r="I868" s="12"/>
      <c r="L868" s="12"/>
      <c r="M868" s="12"/>
      <c r="R868" s="10"/>
      <c r="T868" s="10"/>
    </row>
    <row r="869">
      <c r="H869" s="12"/>
      <c r="I869" s="12"/>
      <c r="L869" s="12"/>
      <c r="M869" s="12"/>
      <c r="R869" s="10"/>
      <c r="T869" s="10"/>
    </row>
    <row r="870">
      <c r="H870" s="12"/>
      <c r="I870" s="12"/>
      <c r="L870" s="12"/>
      <c r="M870" s="12"/>
      <c r="R870" s="10"/>
      <c r="T870" s="10"/>
    </row>
    <row r="871">
      <c r="H871" s="12"/>
      <c r="I871" s="12"/>
      <c r="L871" s="12"/>
      <c r="M871" s="12"/>
      <c r="R871" s="10"/>
      <c r="T871" s="10"/>
    </row>
    <row r="872">
      <c r="H872" s="12"/>
      <c r="I872" s="12"/>
      <c r="L872" s="12"/>
      <c r="M872" s="12"/>
      <c r="R872" s="10"/>
      <c r="T872" s="10"/>
    </row>
    <row r="873">
      <c r="H873" s="12"/>
      <c r="I873" s="12"/>
      <c r="L873" s="12"/>
      <c r="M873" s="12"/>
      <c r="R873" s="10"/>
      <c r="T873" s="10"/>
    </row>
    <row r="874">
      <c r="H874" s="12"/>
      <c r="I874" s="12"/>
      <c r="L874" s="12"/>
      <c r="M874" s="12"/>
      <c r="R874" s="10"/>
      <c r="T874" s="10"/>
    </row>
    <row r="875">
      <c r="H875" s="12"/>
      <c r="I875" s="12"/>
      <c r="L875" s="12"/>
      <c r="M875" s="12"/>
      <c r="R875" s="10"/>
      <c r="T875" s="10"/>
    </row>
    <row r="876">
      <c r="H876" s="12"/>
      <c r="I876" s="12"/>
      <c r="L876" s="12"/>
      <c r="M876" s="12"/>
      <c r="R876" s="10"/>
      <c r="T876" s="10"/>
    </row>
    <row r="877">
      <c r="H877" s="12"/>
      <c r="I877" s="12"/>
      <c r="L877" s="12"/>
      <c r="M877" s="12"/>
      <c r="R877" s="10"/>
      <c r="T877" s="10"/>
    </row>
    <row r="878">
      <c r="H878" s="12"/>
      <c r="I878" s="12"/>
      <c r="L878" s="12"/>
      <c r="M878" s="12"/>
      <c r="R878" s="10"/>
      <c r="T878" s="10"/>
    </row>
    <row r="879">
      <c r="H879" s="12"/>
      <c r="I879" s="12"/>
      <c r="L879" s="12"/>
      <c r="M879" s="12"/>
      <c r="R879" s="10"/>
      <c r="T879" s="10"/>
    </row>
    <row r="880">
      <c r="H880" s="12"/>
      <c r="I880" s="12"/>
      <c r="L880" s="12"/>
      <c r="M880" s="12"/>
      <c r="R880" s="10"/>
      <c r="T880" s="10"/>
    </row>
    <row r="881">
      <c r="H881" s="12"/>
      <c r="I881" s="12"/>
      <c r="L881" s="12"/>
      <c r="M881" s="12"/>
      <c r="R881" s="10"/>
      <c r="T881" s="10"/>
    </row>
    <row r="882">
      <c r="H882" s="12"/>
      <c r="I882" s="12"/>
      <c r="L882" s="12"/>
      <c r="M882" s="12"/>
      <c r="R882" s="10"/>
      <c r="T882" s="10"/>
    </row>
    <row r="883">
      <c r="H883" s="12"/>
      <c r="I883" s="12"/>
      <c r="L883" s="12"/>
      <c r="M883" s="12"/>
      <c r="R883" s="10"/>
      <c r="T883" s="10"/>
    </row>
    <row r="884">
      <c r="H884" s="12"/>
      <c r="I884" s="12"/>
      <c r="L884" s="12"/>
      <c r="M884" s="12"/>
      <c r="R884" s="10"/>
      <c r="T884" s="10"/>
    </row>
    <row r="885">
      <c r="H885" s="12"/>
      <c r="I885" s="12"/>
      <c r="L885" s="12"/>
      <c r="M885" s="12"/>
      <c r="R885" s="10"/>
      <c r="T885" s="10"/>
    </row>
    <row r="886">
      <c r="H886" s="12"/>
      <c r="I886" s="12"/>
      <c r="L886" s="12"/>
      <c r="M886" s="12"/>
      <c r="R886" s="10"/>
      <c r="T886" s="10"/>
    </row>
    <row r="887">
      <c r="H887" s="12"/>
      <c r="I887" s="12"/>
      <c r="L887" s="12"/>
      <c r="M887" s="12"/>
      <c r="R887" s="10"/>
      <c r="T887" s="10"/>
    </row>
    <row r="888">
      <c r="H888" s="12"/>
      <c r="I888" s="12"/>
      <c r="L888" s="12"/>
      <c r="M888" s="12"/>
      <c r="R888" s="10"/>
      <c r="T888" s="10"/>
    </row>
    <row r="889">
      <c r="H889" s="12"/>
      <c r="I889" s="12"/>
      <c r="L889" s="12"/>
      <c r="M889" s="12"/>
      <c r="R889" s="10"/>
      <c r="T889" s="10"/>
    </row>
    <row r="890">
      <c r="H890" s="12"/>
      <c r="I890" s="12"/>
      <c r="L890" s="12"/>
      <c r="M890" s="12"/>
      <c r="R890" s="10"/>
      <c r="T890" s="10"/>
    </row>
    <row r="891">
      <c r="H891" s="12"/>
      <c r="I891" s="12"/>
      <c r="L891" s="12"/>
      <c r="M891" s="12"/>
      <c r="R891" s="10"/>
      <c r="T891" s="10"/>
    </row>
    <row r="892">
      <c r="H892" s="12"/>
      <c r="I892" s="12"/>
      <c r="L892" s="12"/>
      <c r="M892" s="12"/>
      <c r="R892" s="10"/>
      <c r="T892" s="10"/>
    </row>
    <row r="893">
      <c r="H893" s="12"/>
      <c r="I893" s="12"/>
      <c r="L893" s="12"/>
      <c r="M893" s="12"/>
      <c r="R893" s="10"/>
      <c r="T893" s="10"/>
    </row>
    <row r="894">
      <c r="H894" s="12"/>
      <c r="I894" s="12"/>
      <c r="L894" s="12"/>
      <c r="M894" s="12"/>
      <c r="R894" s="10"/>
      <c r="T894" s="10"/>
    </row>
    <row r="895">
      <c r="H895" s="12"/>
      <c r="I895" s="12"/>
      <c r="L895" s="12"/>
      <c r="M895" s="12"/>
      <c r="R895" s="10"/>
      <c r="T895" s="10"/>
    </row>
    <row r="896">
      <c r="H896" s="12"/>
      <c r="I896" s="12"/>
      <c r="L896" s="12"/>
      <c r="M896" s="12"/>
      <c r="R896" s="10"/>
      <c r="T896" s="10"/>
    </row>
    <row r="897">
      <c r="H897" s="12"/>
      <c r="I897" s="12"/>
      <c r="L897" s="12"/>
      <c r="M897" s="12"/>
      <c r="R897" s="10"/>
      <c r="T897" s="10"/>
    </row>
    <row r="898">
      <c r="H898" s="12"/>
      <c r="I898" s="12"/>
      <c r="L898" s="12"/>
      <c r="M898" s="12"/>
      <c r="R898" s="10"/>
      <c r="T898" s="10"/>
    </row>
    <row r="899">
      <c r="H899" s="12"/>
      <c r="I899" s="12"/>
      <c r="L899" s="12"/>
      <c r="M899" s="12"/>
      <c r="R899" s="10"/>
      <c r="T899" s="10"/>
    </row>
    <row r="900">
      <c r="H900" s="12"/>
      <c r="I900" s="12"/>
      <c r="L900" s="12"/>
      <c r="M900" s="12"/>
      <c r="R900" s="10"/>
      <c r="T900" s="10"/>
    </row>
    <row r="901">
      <c r="H901" s="12"/>
      <c r="I901" s="12"/>
      <c r="L901" s="12"/>
      <c r="M901" s="12"/>
      <c r="R901" s="10"/>
      <c r="T901" s="10"/>
    </row>
    <row r="902">
      <c r="H902" s="12"/>
      <c r="I902" s="12"/>
      <c r="L902" s="12"/>
      <c r="M902" s="12"/>
      <c r="R902" s="10"/>
      <c r="T902" s="10"/>
    </row>
    <row r="903">
      <c r="H903" s="12"/>
      <c r="I903" s="12"/>
      <c r="L903" s="12"/>
      <c r="M903" s="12"/>
      <c r="R903" s="10"/>
      <c r="T903" s="10"/>
    </row>
    <row r="904">
      <c r="H904" s="12"/>
      <c r="I904" s="12"/>
      <c r="L904" s="12"/>
      <c r="M904" s="12"/>
      <c r="R904" s="10"/>
      <c r="T904" s="10"/>
    </row>
    <row r="905">
      <c r="H905" s="12"/>
      <c r="I905" s="12"/>
      <c r="L905" s="12"/>
      <c r="M905" s="12"/>
      <c r="R905" s="10"/>
      <c r="T905" s="10"/>
    </row>
    <row r="906">
      <c r="H906" s="12"/>
      <c r="I906" s="12"/>
      <c r="L906" s="12"/>
      <c r="M906" s="12"/>
      <c r="R906" s="10"/>
      <c r="T906" s="10"/>
    </row>
    <row r="907">
      <c r="H907" s="12"/>
      <c r="I907" s="12"/>
      <c r="L907" s="12"/>
      <c r="M907" s="12"/>
      <c r="R907" s="10"/>
      <c r="T907" s="10"/>
    </row>
    <row r="908">
      <c r="H908" s="12"/>
      <c r="I908" s="12"/>
      <c r="L908" s="12"/>
      <c r="M908" s="12"/>
      <c r="R908" s="10"/>
      <c r="T908" s="10"/>
    </row>
    <row r="909">
      <c r="H909" s="12"/>
      <c r="I909" s="12"/>
      <c r="L909" s="12"/>
      <c r="M909" s="12"/>
      <c r="R909" s="10"/>
      <c r="T909" s="10"/>
    </row>
    <row r="910">
      <c r="H910" s="12"/>
      <c r="I910" s="12"/>
      <c r="L910" s="12"/>
      <c r="M910" s="12"/>
      <c r="R910" s="10"/>
      <c r="T910" s="10"/>
    </row>
    <row r="911">
      <c r="H911" s="12"/>
      <c r="I911" s="12"/>
      <c r="L911" s="12"/>
      <c r="M911" s="12"/>
      <c r="R911" s="10"/>
      <c r="T911" s="10"/>
    </row>
    <row r="912">
      <c r="H912" s="12"/>
      <c r="I912" s="12"/>
      <c r="L912" s="12"/>
      <c r="M912" s="12"/>
      <c r="R912" s="10"/>
      <c r="T912" s="10"/>
    </row>
    <row r="913">
      <c r="H913" s="12"/>
      <c r="I913" s="12"/>
      <c r="L913" s="12"/>
      <c r="M913" s="12"/>
      <c r="R913" s="10"/>
      <c r="T913" s="10"/>
    </row>
    <row r="914">
      <c r="H914" s="12"/>
      <c r="I914" s="12"/>
      <c r="L914" s="12"/>
      <c r="M914" s="12"/>
      <c r="R914" s="10"/>
      <c r="T914" s="10"/>
    </row>
    <row r="915">
      <c r="H915" s="12"/>
      <c r="I915" s="12"/>
      <c r="L915" s="12"/>
      <c r="M915" s="12"/>
      <c r="R915" s="10"/>
      <c r="T915" s="10"/>
    </row>
    <row r="916">
      <c r="H916" s="12"/>
      <c r="I916" s="12"/>
      <c r="L916" s="12"/>
      <c r="M916" s="12"/>
      <c r="R916" s="10"/>
      <c r="T916" s="10"/>
    </row>
    <row r="917">
      <c r="H917" s="12"/>
      <c r="I917" s="12"/>
      <c r="L917" s="12"/>
      <c r="M917" s="12"/>
      <c r="R917" s="10"/>
      <c r="T917" s="10"/>
    </row>
    <row r="918">
      <c r="H918" s="12"/>
      <c r="I918" s="12"/>
      <c r="L918" s="12"/>
      <c r="M918" s="12"/>
      <c r="R918" s="10"/>
      <c r="T918" s="10"/>
    </row>
    <row r="919">
      <c r="H919" s="12"/>
      <c r="I919" s="12"/>
      <c r="L919" s="12"/>
      <c r="M919" s="12"/>
      <c r="R919" s="10"/>
      <c r="T919" s="10"/>
    </row>
    <row r="920">
      <c r="H920" s="12"/>
      <c r="I920" s="12"/>
      <c r="L920" s="12"/>
      <c r="M920" s="12"/>
      <c r="R920" s="10"/>
      <c r="T920" s="10"/>
    </row>
    <row r="921">
      <c r="H921" s="12"/>
      <c r="I921" s="12"/>
      <c r="L921" s="12"/>
      <c r="M921" s="12"/>
      <c r="R921" s="10"/>
      <c r="T921" s="10"/>
    </row>
    <row r="922">
      <c r="H922" s="12"/>
      <c r="I922" s="12"/>
      <c r="L922" s="12"/>
      <c r="M922" s="12"/>
      <c r="R922" s="10"/>
      <c r="T922" s="10"/>
    </row>
    <row r="923">
      <c r="H923" s="12"/>
      <c r="I923" s="12"/>
      <c r="L923" s="12"/>
      <c r="M923" s="12"/>
      <c r="R923" s="10"/>
      <c r="T923" s="10"/>
    </row>
    <row r="924">
      <c r="H924" s="12"/>
      <c r="I924" s="12"/>
      <c r="L924" s="12"/>
      <c r="M924" s="12"/>
      <c r="R924" s="10"/>
      <c r="T924" s="10"/>
    </row>
    <row r="925">
      <c r="H925" s="12"/>
      <c r="I925" s="12"/>
      <c r="L925" s="12"/>
      <c r="M925" s="12"/>
      <c r="R925" s="10"/>
      <c r="T925" s="10"/>
    </row>
    <row r="926">
      <c r="H926" s="12"/>
      <c r="I926" s="12"/>
      <c r="L926" s="12"/>
      <c r="M926" s="12"/>
      <c r="R926" s="10"/>
      <c r="T926" s="10"/>
    </row>
    <row r="927">
      <c r="H927" s="12"/>
      <c r="I927" s="12"/>
      <c r="L927" s="12"/>
      <c r="M927" s="12"/>
      <c r="R927" s="10"/>
      <c r="T927" s="10"/>
    </row>
    <row r="928">
      <c r="H928" s="12"/>
      <c r="I928" s="12"/>
      <c r="L928" s="12"/>
      <c r="M928" s="12"/>
      <c r="R928" s="10"/>
      <c r="T928" s="10"/>
    </row>
    <row r="929">
      <c r="H929" s="12"/>
      <c r="I929" s="12"/>
      <c r="L929" s="12"/>
      <c r="M929" s="12"/>
      <c r="R929" s="10"/>
      <c r="T929" s="10"/>
    </row>
    <row r="930">
      <c r="H930" s="12"/>
      <c r="I930" s="12"/>
      <c r="L930" s="12"/>
      <c r="M930" s="12"/>
      <c r="R930" s="10"/>
      <c r="T930" s="10"/>
    </row>
    <row r="931">
      <c r="H931" s="12"/>
      <c r="I931" s="12"/>
      <c r="L931" s="12"/>
      <c r="M931" s="12"/>
      <c r="R931" s="10"/>
      <c r="T931" s="10"/>
    </row>
    <row r="932">
      <c r="H932" s="12"/>
      <c r="I932" s="12"/>
      <c r="L932" s="12"/>
      <c r="M932" s="12"/>
      <c r="R932" s="10"/>
      <c r="T932" s="10"/>
    </row>
    <row r="933">
      <c r="H933" s="12"/>
      <c r="I933" s="12"/>
      <c r="L933" s="12"/>
      <c r="M933" s="12"/>
      <c r="R933" s="10"/>
      <c r="T933" s="10"/>
    </row>
    <row r="934">
      <c r="H934" s="12"/>
      <c r="I934" s="12"/>
      <c r="L934" s="12"/>
      <c r="M934" s="12"/>
      <c r="R934" s="10"/>
      <c r="T934" s="10"/>
    </row>
    <row r="935">
      <c r="H935" s="12"/>
      <c r="I935" s="12"/>
      <c r="L935" s="12"/>
      <c r="M935" s="12"/>
      <c r="R935" s="10"/>
      <c r="T935" s="10"/>
    </row>
    <row r="936">
      <c r="H936" s="12"/>
      <c r="I936" s="12"/>
      <c r="L936" s="12"/>
      <c r="M936" s="12"/>
      <c r="R936" s="10"/>
      <c r="T936" s="10"/>
    </row>
    <row r="937">
      <c r="H937" s="12"/>
      <c r="I937" s="12"/>
      <c r="L937" s="12"/>
      <c r="M937" s="12"/>
      <c r="R937" s="10"/>
      <c r="T937" s="10"/>
    </row>
    <row r="938">
      <c r="H938" s="12"/>
      <c r="I938" s="12"/>
      <c r="L938" s="12"/>
      <c r="M938" s="12"/>
      <c r="R938" s="10"/>
      <c r="T938" s="10"/>
    </row>
    <row r="939">
      <c r="H939" s="12"/>
      <c r="I939" s="12"/>
      <c r="L939" s="12"/>
      <c r="M939" s="12"/>
      <c r="R939" s="10"/>
      <c r="T939" s="10"/>
    </row>
    <row r="940">
      <c r="H940" s="12"/>
      <c r="I940" s="12"/>
      <c r="L940" s="12"/>
      <c r="M940" s="12"/>
      <c r="R940" s="10"/>
      <c r="T940" s="10"/>
    </row>
    <row r="941">
      <c r="H941" s="12"/>
      <c r="I941" s="12"/>
      <c r="L941" s="12"/>
      <c r="M941" s="12"/>
      <c r="R941" s="10"/>
      <c r="T941" s="10"/>
    </row>
    <row r="942">
      <c r="H942" s="12"/>
      <c r="I942" s="12"/>
      <c r="L942" s="12"/>
      <c r="M942" s="12"/>
      <c r="R942" s="10"/>
      <c r="T942" s="10"/>
    </row>
    <row r="943">
      <c r="H943" s="12"/>
      <c r="I943" s="12"/>
      <c r="L943" s="12"/>
      <c r="M943" s="12"/>
      <c r="R943" s="10"/>
      <c r="T943" s="10"/>
    </row>
    <row r="944">
      <c r="H944" s="12"/>
      <c r="I944" s="12"/>
      <c r="L944" s="12"/>
      <c r="M944" s="12"/>
      <c r="R944" s="10"/>
      <c r="T944" s="10"/>
    </row>
    <row r="945">
      <c r="H945" s="12"/>
      <c r="I945" s="12"/>
      <c r="L945" s="12"/>
      <c r="M945" s="12"/>
      <c r="R945" s="10"/>
      <c r="T945" s="10"/>
    </row>
    <row r="946">
      <c r="H946" s="12"/>
      <c r="I946" s="12"/>
      <c r="L946" s="12"/>
      <c r="M946" s="12"/>
      <c r="R946" s="10"/>
      <c r="T946" s="10"/>
    </row>
    <row r="947">
      <c r="H947" s="12"/>
      <c r="I947" s="12"/>
      <c r="L947" s="12"/>
      <c r="M947" s="12"/>
      <c r="R947" s="10"/>
      <c r="T947" s="10"/>
    </row>
    <row r="948">
      <c r="H948" s="12"/>
      <c r="I948" s="12"/>
      <c r="L948" s="12"/>
      <c r="M948" s="12"/>
      <c r="R948" s="10"/>
      <c r="T948" s="10"/>
    </row>
    <row r="949">
      <c r="H949" s="12"/>
      <c r="I949" s="12"/>
      <c r="L949" s="12"/>
      <c r="M949" s="12"/>
      <c r="R949" s="10"/>
      <c r="T949" s="10"/>
    </row>
    <row r="950">
      <c r="H950" s="12"/>
      <c r="I950" s="12"/>
      <c r="L950" s="12"/>
      <c r="M950" s="12"/>
      <c r="R950" s="10"/>
      <c r="T950" s="10"/>
    </row>
    <row r="951">
      <c r="H951" s="12"/>
      <c r="I951" s="12"/>
      <c r="L951" s="12"/>
      <c r="M951" s="12"/>
      <c r="R951" s="10"/>
      <c r="T951" s="10"/>
    </row>
    <row r="952">
      <c r="H952" s="12"/>
      <c r="I952" s="12"/>
      <c r="L952" s="12"/>
      <c r="M952" s="12"/>
      <c r="R952" s="10"/>
      <c r="T952" s="10"/>
    </row>
    <row r="953">
      <c r="H953" s="12"/>
      <c r="I953" s="12"/>
      <c r="L953" s="12"/>
      <c r="M953" s="12"/>
      <c r="R953" s="10"/>
      <c r="T953" s="10"/>
    </row>
    <row r="954">
      <c r="H954" s="12"/>
      <c r="I954" s="12"/>
      <c r="L954" s="12"/>
      <c r="M954" s="12"/>
      <c r="R954" s="10"/>
      <c r="T954" s="10"/>
    </row>
    <row r="955">
      <c r="H955" s="12"/>
      <c r="I955" s="12"/>
      <c r="L955" s="12"/>
      <c r="M955" s="12"/>
      <c r="R955" s="10"/>
      <c r="T955" s="10"/>
    </row>
    <row r="956">
      <c r="H956" s="12"/>
      <c r="I956" s="12"/>
      <c r="L956" s="12"/>
      <c r="M956" s="12"/>
      <c r="R956" s="10"/>
      <c r="T956" s="10"/>
    </row>
    <row r="957">
      <c r="H957" s="12"/>
      <c r="I957" s="12"/>
      <c r="L957" s="12"/>
      <c r="M957" s="12"/>
      <c r="R957" s="10"/>
      <c r="T957" s="10"/>
    </row>
    <row r="958">
      <c r="H958" s="12"/>
      <c r="I958" s="12"/>
      <c r="L958" s="12"/>
      <c r="M958" s="12"/>
      <c r="R958" s="10"/>
      <c r="T958" s="10"/>
    </row>
    <row r="959">
      <c r="H959" s="12"/>
      <c r="I959" s="12"/>
      <c r="L959" s="12"/>
      <c r="M959" s="12"/>
      <c r="R959" s="10"/>
      <c r="T959" s="10"/>
    </row>
    <row r="960">
      <c r="H960" s="12"/>
      <c r="I960" s="12"/>
      <c r="L960" s="12"/>
      <c r="M960" s="12"/>
      <c r="R960" s="10"/>
      <c r="T960" s="10"/>
    </row>
    <row r="961">
      <c r="H961" s="12"/>
      <c r="I961" s="12"/>
      <c r="L961" s="12"/>
      <c r="M961" s="12"/>
      <c r="R961" s="10"/>
      <c r="T961" s="10"/>
    </row>
    <row r="962">
      <c r="H962" s="12"/>
      <c r="I962" s="12"/>
      <c r="L962" s="12"/>
      <c r="M962" s="12"/>
      <c r="R962" s="10"/>
      <c r="T962" s="10"/>
    </row>
    <row r="963">
      <c r="H963" s="12"/>
      <c r="I963" s="12"/>
      <c r="L963" s="12"/>
      <c r="M963" s="12"/>
      <c r="R963" s="10"/>
      <c r="T963" s="10"/>
    </row>
    <row r="964">
      <c r="H964" s="12"/>
      <c r="I964" s="12"/>
      <c r="L964" s="12"/>
      <c r="M964" s="12"/>
      <c r="R964" s="10"/>
      <c r="T964" s="10"/>
    </row>
    <row r="965">
      <c r="H965" s="12"/>
      <c r="I965" s="12"/>
      <c r="L965" s="12"/>
      <c r="M965" s="12"/>
      <c r="R965" s="10"/>
      <c r="T965" s="10"/>
    </row>
    <row r="966">
      <c r="H966" s="12"/>
      <c r="I966" s="12"/>
      <c r="L966" s="12"/>
      <c r="M966" s="12"/>
      <c r="R966" s="10"/>
      <c r="T966" s="10"/>
    </row>
    <row r="967">
      <c r="H967" s="12"/>
      <c r="I967" s="12"/>
      <c r="L967" s="12"/>
      <c r="M967" s="12"/>
      <c r="R967" s="10"/>
      <c r="T967" s="10"/>
    </row>
    <row r="968">
      <c r="H968" s="12"/>
      <c r="I968" s="12"/>
      <c r="L968" s="12"/>
      <c r="M968" s="12"/>
      <c r="R968" s="10"/>
      <c r="T968" s="10"/>
    </row>
    <row r="969">
      <c r="H969" s="12"/>
      <c r="I969" s="12"/>
      <c r="L969" s="12"/>
      <c r="M969" s="12"/>
      <c r="R969" s="10"/>
      <c r="T969" s="10"/>
    </row>
    <row r="970">
      <c r="H970" s="12"/>
      <c r="I970" s="12"/>
      <c r="L970" s="12"/>
      <c r="M970" s="12"/>
      <c r="R970" s="10"/>
      <c r="T970" s="10"/>
    </row>
    <row r="971">
      <c r="H971" s="12"/>
      <c r="I971" s="12"/>
      <c r="L971" s="12"/>
      <c r="M971" s="12"/>
      <c r="R971" s="10"/>
      <c r="T971" s="10"/>
    </row>
    <row r="972">
      <c r="H972" s="12"/>
      <c r="I972" s="12"/>
      <c r="L972" s="12"/>
      <c r="M972" s="12"/>
      <c r="R972" s="10"/>
      <c r="T972" s="10"/>
    </row>
    <row r="973">
      <c r="H973" s="12"/>
      <c r="I973" s="12"/>
      <c r="L973" s="12"/>
      <c r="M973" s="12"/>
      <c r="R973" s="10"/>
      <c r="T973" s="10"/>
    </row>
    <row r="974">
      <c r="H974" s="12"/>
      <c r="I974" s="12"/>
      <c r="L974" s="12"/>
      <c r="M974" s="12"/>
      <c r="R974" s="10"/>
      <c r="T974" s="10"/>
    </row>
    <row r="975">
      <c r="H975" s="12"/>
      <c r="I975" s="12"/>
      <c r="L975" s="12"/>
      <c r="M975" s="12"/>
      <c r="R975" s="10"/>
      <c r="T975" s="10"/>
    </row>
    <row r="976">
      <c r="H976" s="12"/>
      <c r="I976" s="12"/>
      <c r="L976" s="12"/>
      <c r="M976" s="12"/>
      <c r="R976" s="10"/>
      <c r="T976" s="10"/>
    </row>
    <row r="977">
      <c r="H977" s="12"/>
      <c r="I977" s="12"/>
      <c r="L977" s="12"/>
      <c r="M977" s="12"/>
      <c r="R977" s="10"/>
      <c r="T977" s="10"/>
    </row>
    <row r="978">
      <c r="H978" s="12"/>
      <c r="I978" s="12"/>
      <c r="L978" s="12"/>
      <c r="M978" s="12"/>
      <c r="R978" s="10"/>
      <c r="T978" s="10"/>
    </row>
    <row r="979">
      <c r="H979" s="12"/>
      <c r="I979" s="12"/>
      <c r="L979" s="12"/>
      <c r="M979" s="12"/>
      <c r="R979" s="10"/>
      <c r="T979" s="10"/>
    </row>
    <row r="980">
      <c r="H980" s="12"/>
      <c r="I980" s="12"/>
      <c r="L980" s="12"/>
      <c r="M980" s="12"/>
      <c r="R980" s="10"/>
      <c r="T980" s="10"/>
    </row>
    <row r="981">
      <c r="H981" s="12"/>
      <c r="I981" s="12"/>
      <c r="L981" s="12"/>
      <c r="M981" s="12"/>
      <c r="R981" s="10"/>
      <c r="T981" s="10"/>
    </row>
    <row r="982">
      <c r="H982" s="12"/>
      <c r="I982" s="12"/>
      <c r="L982" s="12"/>
      <c r="M982" s="12"/>
      <c r="R982" s="10"/>
      <c r="T982" s="10"/>
    </row>
    <row r="983">
      <c r="H983" s="12"/>
      <c r="I983" s="12"/>
      <c r="L983" s="12"/>
      <c r="M983" s="12"/>
      <c r="R983" s="10"/>
      <c r="T983" s="10"/>
    </row>
    <row r="984">
      <c r="H984" s="12"/>
      <c r="I984" s="12"/>
      <c r="L984" s="12"/>
      <c r="M984" s="12"/>
      <c r="R984" s="10"/>
      <c r="T984" s="10"/>
    </row>
    <row r="985">
      <c r="H985" s="12"/>
      <c r="I985" s="12"/>
      <c r="L985" s="12"/>
      <c r="M985" s="12"/>
      <c r="R985" s="10"/>
      <c r="T985" s="10"/>
    </row>
    <row r="986">
      <c r="H986" s="12"/>
      <c r="I986" s="12"/>
      <c r="L986" s="12"/>
      <c r="M986" s="12"/>
      <c r="R986" s="10"/>
      <c r="T986" s="10"/>
    </row>
    <row r="987">
      <c r="H987" s="12"/>
      <c r="I987" s="12"/>
      <c r="L987" s="12"/>
      <c r="M987" s="12"/>
      <c r="R987" s="10"/>
      <c r="T987" s="10"/>
    </row>
    <row r="988">
      <c r="H988" s="12"/>
      <c r="I988" s="12"/>
      <c r="L988" s="12"/>
      <c r="M988" s="12"/>
      <c r="R988" s="10"/>
      <c r="T988" s="10"/>
    </row>
    <row r="989">
      <c r="H989" s="12"/>
      <c r="I989" s="12"/>
      <c r="L989" s="12"/>
      <c r="M989" s="12"/>
      <c r="R989" s="10"/>
      <c r="T989" s="10"/>
    </row>
    <row r="990">
      <c r="H990" s="12"/>
      <c r="I990" s="12"/>
      <c r="L990" s="12"/>
      <c r="M990" s="12"/>
      <c r="R990" s="10"/>
      <c r="T990" s="10"/>
    </row>
    <row r="991">
      <c r="H991" s="12"/>
      <c r="I991" s="12"/>
      <c r="L991" s="12"/>
      <c r="M991" s="12"/>
      <c r="R991" s="10"/>
      <c r="T991" s="10"/>
    </row>
    <row r="992">
      <c r="H992" s="12"/>
      <c r="I992" s="12"/>
      <c r="L992" s="12"/>
      <c r="M992" s="12"/>
      <c r="R992" s="10"/>
      <c r="T992" s="10"/>
    </row>
    <row r="993">
      <c r="H993" s="12"/>
      <c r="I993" s="12"/>
      <c r="L993" s="12"/>
      <c r="M993" s="12"/>
      <c r="R993" s="10"/>
      <c r="T993" s="10"/>
    </row>
    <row r="994">
      <c r="H994" s="12"/>
      <c r="I994" s="12"/>
      <c r="L994" s="12"/>
      <c r="M994" s="12"/>
      <c r="R994" s="10"/>
      <c r="T994" s="10"/>
    </row>
    <row r="995">
      <c r="H995" s="12"/>
      <c r="I995" s="12"/>
      <c r="L995" s="12"/>
      <c r="M995" s="12"/>
      <c r="R995" s="10"/>
      <c r="T995" s="10"/>
    </row>
    <row r="996">
      <c r="H996" s="12"/>
      <c r="I996" s="12"/>
      <c r="L996" s="12"/>
      <c r="M996" s="12"/>
      <c r="R996" s="10"/>
      <c r="T996" s="10"/>
    </row>
    <row r="997">
      <c r="H997" s="12"/>
      <c r="I997" s="12"/>
      <c r="L997" s="12"/>
      <c r="M997" s="12"/>
      <c r="R997" s="10"/>
      <c r="T997" s="10"/>
    </row>
    <row r="998">
      <c r="H998" s="12"/>
      <c r="I998" s="12"/>
      <c r="L998" s="12"/>
      <c r="M998" s="12"/>
      <c r="R998" s="10"/>
      <c r="T998" s="10"/>
    </row>
    <row r="999">
      <c r="H999" s="12"/>
      <c r="I999" s="12"/>
      <c r="L999" s="12"/>
      <c r="M999" s="12"/>
      <c r="R999" s="10"/>
      <c r="T999" s="10"/>
    </row>
    <row r="1000">
      <c r="H1000" s="12"/>
      <c r="I1000" s="12"/>
      <c r="L1000" s="12"/>
      <c r="M1000" s="12"/>
      <c r="R1000" s="10"/>
      <c r="T1000" s="10"/>
    </row>
    <row r="1001">
      <c r="H1001" s="12"/>
      <c r="I1001" s="12"/>
      <c r="L1001" s="12"/>
      <c r="M1001" s="12"/>
      <c r="R1001" s="10"/>
      <c r="T1001" s="1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18" max="1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1" t="s">
        <v>20</v>
      </c>
    </row>
    <row r="2">
      <c r="A2" s="4" t="s">
        <v>21</v>
      </c>
      <c r="B2" s="4">
        <v>1500.0</v>
      </c>
      <c r="C2" s="4" t="s">
        <v>22</v>
      </c>
      <c r="D2" s="4" t="s">
        <v>22</v>
      </c>
      <c r="E2" s="4" t="s">
        <v>22</v>
      </c>
      <c r="F2" s="4" t="s">
        <v>22</v>
      </c>
      <c r="G2" s="4" t="s">
        <v>22</v>
      </c>
      <c r="H2" s="14" t="s">
        <v>22</v>
      </c>
      <c r="I2" s="5" t="s">
        <v>22</v>
      </c>
      <c r="J2" s="4" t="s">
        <v>22</v>
      </c>
      <c r="K2" s="4" t="s">
        <v>22</v>
      </c>
      <c r="L2" s="5">
        <v>4.312041E-6</v>
      </c>
      <c r="M2" s="5">
        <v>-6.07071215836642</v>
      </c>
      <c r="N2" s="4" t="s">
        <v>22</v>
      </c>
      <c r="O2" s="4" t="s">
        <v>22</v>
      </c>
      <c r="P2" s="4" t="s">
        <v>22</v>
      </c>
      <c r="Q2" s="4"/>
      <c r="R2" s="6"/>
      <c r="S2" s="4"/>
      <c r="T2" s="6"/>
      <c r="U2" s="7"/>
      <c r="V2" s="7"/>
      <c r="W2" s="7"/>
      <c r="X2" s="7"/>
      <c r="Y2" s="7"/>
      <c r="Z2" s="7"/>
      <c r="AA2" s="7"/>
      <c r="AB2" s="7"/>
    </row>
    <row r="3">
      <c r="H3" s="15"/>
    </row>
    <row r="4">
      <c r="A4" s="1" t="s">
        <v>94</v>
      </c>
      <c r="H4" s="15"/>
      <c r="L4" s="1" t="s">
        <v>95</v>
      </c>
      <c r="M4" s="1" t="s">
        <v>96</v>
      </c>
    </row>
    <row r="5">
      <c r="A5" s="4" t="s">
        <v>23</v>
      </c>
      <c r="B5" s="4">
        <v>1500.0</v>
      </c>
      <c r="C5" s="4">
        <v>64.32</v>
      </c>
      <c r="D5" s="4">
        <v>1.0</v>
      </c>
      <c r="E5" s="4" t="s">
        <v>97</v>
      </c>
      <c r="F5" s="4">
        <v>30.0</v>
      </c>
      <c r="G5" s="4" t="s">
        <v>98</v>
      </c>
      <c r="H5" s="14">
        <v>0.001</v>
      </c>
      <c r="I5" s="4">
        <v>64.0</v>
      </c>
      <c r="J5" s="4">
        <v>100.0</v>
      </c>
      <c r="K5" s="4" t="s">
        <v>33</v>
      </c>
      <c r="L5" s="7"/>
      <c r="M5" s="4">
        <v>-5.64919881361426</v>
      </c>
      <c r="N5" s="7"/>
      <c r="O5" s="7"/>
      <c r="P5" s="7"/>
      <c r="Q5" s="7"/>
      <c r="R5" s="4" t="s">
        <v>99</v>
      </c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H6" s="15"/>
    </row>
    <row r="7">
      <c r="H7" s="15"/>
    </row>
    <row r="8">
      <c r="H8" s="15"/>
    </row>
    <row r="9">
      <c r="H9" s="15"/>
    </row>
    <row r="10">
      <c r="H10" s="15"/>
    </row>
    <row r="11">
      <c r="H11" s="15"/>
    </row>
    <row r="12">
      <c r="H12" s="15"/>
    </row>
    <row r="13">
      <c r="H13" s="15"/>
    </row>
    <row r="14">
      <c r="H14" s="15"/>
    </row>
    <row r="15">
      <c r="H15" s="15"/>
    </row>
    <row r="16">
      <c r="H16" s="15"/>
    </row>
    <row r="17">
      <c r="H17" s="15"/>
    </row>
    <row r="18">
      <c r="H18" s="15"/>
    </row>
    <row r="19">
      <c r="H19" s="15"/>
    </row>
    <row r="20">
      <c r="H20" s="15"/>
    </row>
    <row r="21">
      <c r="H21" s="15"/>
    </row>
    <row r="22">
      <c r="H22" s="15"/>
    </row>
    <row r="23">
      <c r="H23" s="15"/>
    </row>
    <row r="24">
      <c r="H24" s="15"/>
    </row>
    <row r="25">
      <c r="H25" s="15"/>
    </row>
    <row r="26">
      <c r="H26" s="15"/>
    </row>
    <row r="27">
      <c r="H27" s="15"/>
    </row>
    <row r="28">
      <c r="H28" s="15"/>
    </row>
    <row r="29">
      <c r="H29" s="15"/>
    </row>
    <row r="30">
      <c r="H30" s="15"/>
    </row>
    <row r="31">
      <c r="H31" s="15"/>
    </row>
    <row r="32">
      <c r="H32" s="15"/>
    </row>
    <row r="33">
      <c r="H33" s="15"/>
    </row>
    <row r="34">
      <c r="H34" s="15"/>
    </row>
    <row r="35">
      <c r="H35" s="15"/>
    </row>
    <row r="36">
      <c r="H36" s="15"/>
    </row>
    <row r="37">
      <c r="H37" s="15"/>
    </row>
    <row r="38">
      <c r="H38" s="15"/>
    </row>
    <row r="39">
      <c r="H39" s="15"/>
    </row>
    <row r="40">
      <c r="H40" s="15"/>
    </row>
    <row r="41">
      <c r="H41" s="15"/>
    </row>
    <row r="42">
      <c r="H42" s="15"/>
    </row>
    <row r="43">
      <c r="H43" s="15"/>
    </row>
    <row r="44">
      <c r="H44" s="15"/>
    </row>
    <row r="45">
      <c r="H45" s="15"/>
    </row>
    <row r="46">
      <c r="H46" s="15"/>
    </row>
    <row r="47">
      <c r="H47" s="15"/>
    </row>
    <row r="48">
      <c r="H48" s="15"/>
    </row>
    <row r="49">
      <c r="H49" s="15"/>
    </row>
    <row r="50">
      <c r="H50" s="15"/>
    </row>
    <row r="51">
      <c r="H51" s="15"/>
    </row>
    <row r="52">
      <c r="H52" s="15"/>
    </row>
    <row r="53">
      <c r="H53" s="15"/>
    </row>
    <row r="54">
      <c r="H54" s="15"/>
    </row>
    <row r="55">
      <c r="H55" s="15"/>
    </row>
    <row r="56">
      <c r="H56" s="15"/>
    </row>
    <row r="57">
      <c r="H57" s="15"/>
    </row>
    <row r="58">
      <c r="H58" s="15"/>
    </row>
    <row r="59">
      <c r="H59" s="15"/>
    </row>
    <row r="60">
      <c r="H60" s="15"/>
    </row>
    <row r="61">
      <c r="H61" s="15"/>
    </row>
    <row r="62">
      <c r="H62" s="15"/>
    </row>
    <row r="63">
      <c r="H63" s="15"/>
    </row>
    <row r="64">
      <c r="H64" s="15"/>
    </row>
    <row r="65">
      <c r="H65" s="15"/>
    </row>
    <row r="66">
      <c r="H66" s="15"/>
    </row>
    <row r="67">
      <c r="H67" s="15"/>
    </row>
    <row r="68">
      <c r="H68" s="15"/>
    </row>
    <row r="69">
      <c r="H69" s="15"/>
    </row>
    <row r="70">
      <c r="H70" s="15"/>
    </row>
    <row r="71">
      <c r="H71" s="15"/>
    </row>
    <row r="72">
      <c r="H72" s="15"/>
    </row>
    <row r="73">
      <c r="H73" s="15"/>
    </row>
    <row r="74">
      <c r="H74" s="15"/>
    </row>
    <row r="75">
      <c r="H75" s="15"/>
    </row>
    <row r="76">
      <c r="H76" s="15"/>
    </row>
    <row r="77">
      <c r="H77" s="15"/>
    </row>
    <row r="78">
      <c r="H78" s="15"/>
    </row>
    <row r="79">
      <c r="H79" s="15"/>
    </row>
    <row r="80">
      <c r="H80" s="15"/>
    </row>
    <row r="81">
      <c r="H81" s="15"/>
    </row>
    <row r="82">
      <c r="H82" s="15"/>
    </row>
    <row r="83">
      <c r="H83" s="15"/>
    </row>
    <row r="84">
      <c r="H84" s="15"/>
    </row>
    <row r="85">
      <c r="H85" s="15"/>
    </row>
    <row r="86">
      <c r="H86" s="15"/>
    </row>
    <row r="87">
      <c r="H87" s="15"/>
    </row>
    <row r="88">
      <c r="H88" s="15"/>
    </row>
    <row r="89">
      <c r="H89" s="15"/>
    </row>
    <row r="90">
      <c r="H90" s="15"/>
    </row>
    <row r="91">
      <c r="H91" s="15"/>
    </row>
    <row r="92">
      <c r="H92" s="15"/>
    </row>
    <row r="93">
      <c r="H93" s="15"/>
    </row>
    <row r="94">
      <c r="H94" s="15"/>
    </row>
    <row r="95">
      <c r="H95" s="15"/>
    </row>
    <row r="96">
      <c r="H96" s="15"/>
    </row>
    <row r="97">
      <c r="H97" s="15"/>
    </row>
    <row r="98">
      <c r="H98" s="15"/>
    </row>
    <row r="99">
      <c r="H99" s="15"/>
    </row>
    <row r="100">
      <c r="H100" s="15"/>
    </row>
    <row r="101">
      <c r="H101" s="15"/>
    </row>
    <row r="102">
      <c r="H102" s="15"/>
    </row>
    <row r="103">
      <c r="H103" s="15"/>
    </row>
    <row r="104">
      <c r="H104" s="15"/>
    </row>
    <row r="105">
      <c r="H105" s="15"/>
    </row>
    <row r="106">
      <c r="H106" s="15"/>
    </row>
    <row r="107">
      <c r="H107" s="15"/>
    </row>
    <row r="108">
      <c r="H108" s="15"/>
    </row>
    <row r="109">
      <c r="H109" s="15"/>
    </row>
    <row r="110">
      <c r="H110" s="15"/>
    </row>
    <row r="111">
      <c r="H111" s="15"/>
    </row>
    <row r="112">
      <c r="H112" s="15"/>
    </row>
    <row r="113">
      <c r="H113" s="15"/>
    </row>
    <row r="114">
      <c r="H114" s="15"/>
    </row>
    <row r="115">
      <c r="H115" s="15"/>
    </row>
    <row r="116">
      <c r="H116" s="15"/>
    </row>
    <row r="117">
      <c r="H117" s="15"/>
    </row>
    <row r="118">
      <c r="H118" s="15"/>
    </row>
    <row r="119">
      <c r="H119" s="15"/>
    </row>
    <row r="120">
      <c r="H120" s="15"/>
    </row>
    <row r="121">
      <c r="H121" s="15"/>
    </row>
    <row r="122">
      <c r="H122" s="15"/>
    </row>
    <row r="123">
      <c r="H123" s="15"/>
    </row>
    <row r="124">
      <c r="H124" s="15"/>
    </row>
    <row r="125">
      <c r="H125" s="15"/>
    </row>
    <row r="126">
      <c r="H126" s="15"/>
    </row>
    <row r="127">
      <c r="H127" s="15"/>
    </row>
    <row r="128">
      <c r="H128" s="15"/>
    </row>
    <row r="129">
      <c r="H129" s="15"/>
    </row>
    <row r="130">
      <c r="H130" s="15"/>
    </row>
    <row r="131">
      <c r="H131" s="15"/>
    </row>
    <row r="132">
      <c r="H132" s="15"/>
    </row>
    <row r="133">
      <c r="H133" s="15"/>
    </row>
    <row r="134">
      <c r="H134" s="15"/>
    </row>
    <row r="135">
      <c r="H135" s="15"/>
    </row>
    <row r="136">
      <c r="H136" s="15"/>
    </row>
    <row r="137">
      <c r="H137" s="15"/>
    </row>
    <row r="138">
      <c r="H138" s="15"/>
    </row>
    <row r="139">
      <c r="H139" s="15"/>
    </row>
    <row r="140">
      <c r="H140" s="15"/>
    </row>
    <row r="141">
      <c r="H141" s="15"/>
    </row>
    <row r="142">
      <c r="H142" s="15"/>
    </row>
    <row r="143">
      <c r="H143" s="15"/>
    </row>
    <row r="144">
      <c r="H144" s="15"/>
    </row>
    <row r="145">
      <c r="H145" s="15"/>
    </row>
    <row r="146">
      <c r="H146" s="15"/>
    </row>
    <row r="147">
      <c r="H147" s="15"/>
    </row>
    <row r="148">
      <c r="H148" s="15"/>
    </row>
    <row r="149">
      <c r="H149" s="15"/>
    </row>
    <row r="150">
      <c r="H150" s="15"/>
    </row>
    <row r="151">
      <c r="H151" s="15"/>
    </row>
    <row r="152">
      <c r="H152" s="15"/>
    </row>
    <row r="153">
      <c r="H153" s="15"/>
    </row>
    <row r="154">
      <c r="H154" s="15"/>
    </row>
    <row r="155">
      <c r="H155" s="15"/>
    </row>
    <row r="156">
      <c r="H156" s="15"/>
    </row>
    <row r="157">
      <c r="H157" s="15"/>
    </row>
    <row r="158">
      <c r="H158" s="15"/>
    </row>
    <row r="159">
      <c r="H159" s="15"/>
    </row>
    <row r="160">
      <c r="H160" s="15"/>
    </row>
    <row r="161">
      <c r="H161" s="15"/>
    </row>
    <row r="162">
      <c r="H162" s="15"/>
    </row>
    <row r="163">
      <c r="H163" s="15"/>
    </row>
    <row r="164">
      <c r="H164" s="15"/>
    </row>
    <row r="165">
      <c r="H165" s="15"/>
    </row>
    <row r="166">
      <c r="H166" s="15"/>
    </row>
    <row r="167">
      <c r="H167" s="15"/>
    </row>
    <row r="168">
      <c r="H168" s="15"/>
    </row>
    <row r="169">
      <c r="H169" s="15"/>
    </row>
    <row r="170">
      <c r="H170" s="15"/>
    </row>
    <row r="171">
      <c r="H171" s="15"/>
    </row>
    <row r="172">
      <c r="H172" s="15"/>
    </row>
    <row r="173">
      <c r="H173" s="15"/>
    </row>
    <row r="174">
      <c r="H174" s="15"/>
    </row>
    <row r="175">
      <c r="H175" s="15"/>
    </row>
    <row r="176">
      <c r="H176" s="15"/>
    </row>
    <row r="177">
      <c r="H177" s="15"/>
    </row>
    <row r="178">
      <c r="H178" s="15"/>
    </row>
    <row r="179">
      <c r="H179" s="15"/>
    </row>
    <row r="180">
      <c r="H180" s="15"/>
    </row>
    <row r="181">
      <c r="H181" s="15"/>
    </row>
    <row r="182">
      <c r="H182" s="15"/>
    </row>
    <row r="183">
      <c r="H183" s="15"/>
    </row>
    <row r="184">
      <c r="H184" s="15"/>
    </row>
    <row r="185">
      <c r="H185" s="15"/>
    </row>
    <row r="186">
      <c r="H186" s="15"/>
    </row>
    <row r="187">
      <c r="H187" s="15"/>
    </row>
    <row r="188">
      <c r="H188" s="15"/>
    </row>
    <row r="189">
      <c r="H189" s="15"/>
    </row>
    <row r="190">
      <c r="H190" s="15"/>
    </row>
    <row r="191">
      <c r="H191" s="15"/>
    </row>
    <row r="192">
      <c r="H192" s="15"/>
    </row>
    <row r="193">
      <c r="H193" s="15"/>
    </row>
    <row r="194">
      <c r="H194" s="15"/>
    </row>
    <row r="195">
      <c r="H195" s="15"/>
    </row>
    <row r="196">
      <c r="H196" s="15"/>
    </row>
    <row r="197">
      <c r="H197" s="15"/>
    </row>
    <row r="198">
      <c r="H198" s="15"/>
    </row>
    <row r="199">
      <c r="H199" s="15"/>
    </row>
    <row r="200">
      <c r="H200" s="15"/>
    </row>
    <row r="201">
      <c r="H201" s="15"/>
    </row>
    <row r="202">
      <c r="H202" s="15"/>
    </row>
    <row r="203">
      <c r="H203" s="15"/>
    </row>
    <row r="204">
      <c r="H204" s="15"/>
    </row>
    <row r="205">
      <c r="H205" s="15"/>
    </row>
    <row r="206">
      <c r="H206" s="15"/>
    </row>
    <row r="207">
      <c r="H207" s="15"/>
    </row>
    <row r="208">
      <c r="H208" s="15"/>
    </row>
    <row r="209">
      <c r="H209" s="15"/>
    </row>
    <row r="210">
      <c r="H210" s="15"/>
    </row>
    <row r="211">
      <c r="H211" s="15"/>
    </row>
    <row r="212">
      <c r="H212" s="15"/>
    </row>
    <row r="213">
      <c r="H213" s="15"/>
    </row>
    <row r="214">
      <c r="H214" s="15"/>
    </row>
    <row r="215">
      <c r="H215" s="15"/>
    </row>
    <row r="216">
      <c r="H216" s="15"/>
    </row>
    <row r="217">
      <c r="H217" s="15"/>
    </row>
    <row r="218">
      <c r="H218" s="15"/>
    </row>
    <row r="219">
      <c r="H219" s="15"/>
    </row>
    <row r="220">
      <c r="H220" s="15"/>
    </row>
    <row r="221">
      <c r="H221" s="15"/>
    </row>
    <row r="222">
      <c r="H222" s="15"/>
    </row>
    <row r="223">
      <c r="H223" s="15"/>
    </row>
    <row r="224">
      <c r="H224" s="15"/>
    </row>
    <row r="225">
      <c r="H225" s="15"/>
    </row>
    <row r="226">
      <c r="H226" s="15"/>
    </row>
    <row r="227">
      <c r="H227" s="15"/>
    </row>
    <row r="228">
      <c r="H228" s="15"/>
    </row>
    <row r="229">
      <c r="H229" s="15"/>
    </row>
    <row r="230">
      <c r="H230" s="15"/>
    </row>
    <row r="231">
      <c r="H231" s="15"/>
    </row>
    <row r="232">
      <c r="H232" s="15"/>
    </row>
    <row r="233">
      <c r="H233" s="15"/>
    </row>
    <row r="234">
      <c r="H234" s="15"/>
    </row>
    <row r="235">
      <c r="H235" s="15"/>
    </row>
    <row r="236">
      <c r="H236" s="15"/>
    </row>
    <row r="237">
      <c r="H237" s="15"/>
    </row>
    <row r="238">
      <c r="H238" s="15"/>
    </row>
    <row r="239">
      <c r="H239" s="15"/>
    </row>
    <row r="240">
      <c r="H240" s="15"/>
    </row>
    <row r="241">
      <c r="H241" s="15"/>
    </row>
    <row r="242">
      <c r="H242" s="15"/>
    </row>
    <row r="243">
      <c r="H243" s="15"/>
    </row>
    <row r="244">
      <c r="H244" s="15"/>
    </row>
    <row r="245">
      <c r="H245" s="15"/>
    </row>
    <row r="246">
      <c r="H246" s="15"/>
    </row>
    <row r="247">
      <c r="H247" s="15"/>
    </row>
    <row r="248">
      <c r="H248" s="15"/>
    </row>
    <row r="249">
      <c r="H249" s="15"/>
    </row>
    <row r="250">
      <c r="H250" s="15"/>
    </row>
    <row r="251">
      <c r="H251" s="15"/>
    </row>
    <row r="252">
      <c r="H252" s="15"/>
    </row>
    <row r="253">
      <c r="H253" s="15"/>
    </row>
    <row r="254">
      <c r="H254" s="15"/>
    </row>
    <row r="255">
      <c r="H255" s="15"/>
    </row>
    <row r="256">
      <c r="H256" s="15"/>
    </row>
    <row r="257">
      <c r="H257" s="15"/>
    </row>
    <row r="258">
      <c r="H258" s="15"/>
    </row>
    <row r="259">
      <c r="H259" s="15"/>
    </row>
    <row r="260">
      <c r="H260" s="15"/>
    </row>
    <row r="261">
      <c r="H261" s="15"/>
    </row>
    <row r="262">
      <c r="H262" s="15"/>
    </row>
    <row r="263">
      <c r="H263" s="15"/>
    </row>
    <row r="264">
      <c r="H264" s="15"/>
    </row>
    <row r="265">
      <c r="H265" s="15"/>
    </row>
    <row r="266">
      <c r="H266" s="15"/>
    </row>
    <row r="267">
      <c r="H267" s="15"/>
    </row>
    <row r="268">
      <c r="H268" s="15"/>
    </row>
    <row r="269">
      <c r="H269" s="15"/>
    </row>
    <row r="270">
      <c r="H270" s="15"/>
    </row>
    <row r="271">
      <c r="H271" s="15"/>
    </row>
    <row r="272">
      <c r="H272" s="15"/>
    </row>
    <row r="273">
      <c r="H273" s="15"/>
    </row>
    <row r="274">
      <c r="H274" s="15"/>
    </row>
    <row r="275">
      <c r="H275" s="15"/>
    </row>
    <row r="276">
      <c r="H276" s="15"/>
    </row>
    <row r="277">
      <c r="H277" s="15"/>
    </row>
    <row r="278">
      <c r="H278" s="15"/>
    </row>
    <row r="279">
      <c r="H279" s="15"/>
    </row>
    <row r="280">
      <c r="H280" s="15"/>
    </row>
    <row r="281">
      <c r="H281" s="15"/>
    </row>
    <row r="282">
      <c r="H282" s="15"/>
    </row>
    <row r="283">
      <c r="H283" s="15"/>
    </row>
    <row r="284">
      <c r="H284" s="15"/>
    </row>
    <row r="285">
      <c r="H285" s="15"/>
    </row>
    <row r="286">
      <c r="H286" s="15"/>
    </row>
    <row r="287">
      <c r="H287" s="15"/>
    </row>
    <row r="288">
      <c r="H288" s="15"/>
    </row>
    <row r="289">
      <c r="H289" s="15"/>
    </row>
    <row r="290">
      <c r="H290" s="15"/>
    </row>
    <row r="291">
      <c r="H291" s="15"/>
    </row>
    <row r="292">
      <c r="H292" s="15"/>
    </row>
    <row r="293">
      <c r="H293" s="15"/>
    </row>
    <row r="294">
      <c r="H294" s="15"/>
    </row>
    <row r="295">
      <c r="H295" s="15"/>
    </row>
    <row r="296">
      <c r="H296" s="15"/>
    </row>
    <row r="297">
      <c r="H297" s="15"/>
    </row>
    <row r="298">
      <c r="H298" s="15"/>
    </row>
    <row r="299">
      <c r="H299" s="15"/>
    </row>
    <row r="300">
      <c r="H300" s="15"/>
    </row>
    <row r="301">
      <c r="H301" s="15"/>
    </row>
    <row r="302">
      <c r="H302" s="15"/>
    </row>
    <row r="303">
      <c r="H303" s="15"/>
    </row>
    <row r="304">
      <c r="H304" s="15"/>
    </row>
    <row r="305">
      <c r="H305" s="15"/>
    </row>
    <row r="306">
      <c r="H306" s="15"/>
    </row>
    <row r="307">
      <c r="H307" s="15"/>
    </row>
    <row r="308">
      <c r="H308" s="15"/>
    </row>
    <row r="309">
      <c r="H309" s="15"/>
    </row>
    <row r="310">
      <c r="H310" s="15"/>
    </row>
    <row r="311">
      <c r="H311" s="15"/>
    </row>
    <row r="312">
      <c r="H312" s="15"/>
    </row>
    <row r="313">
      <c r="H313" s="15"/>
    </row>
    <row r="314">
      <c r="H314" s="15"/>
    </row>
    <row r="315">
      <c r="H315" s="15"/>
    </row>
    <row r="316">
      <c r="H316" s="15"/>
    </row>
    <row r="317">
      <c r="H317" s="15"/>
    </row>
    <row r="318">
      <c r="H318" s="15"/>
    </row>
    <row r="319">
      <c r="H319" s="15"/>
    </row>
    <row r="320">
      <c r="H320" s="15"/>
    </row>
    <row r="321">
      <c r="H321" s="15"/>
    </row>
    <row r="322">
      <c r="H322" s="15"/>
    </row>
    <row r="323">
      <c r="H323" s="15"/>
    </row>
    <row r="324">
      <c r="H324" s="15"/>
    </row>
    <row r="325">
      <c r="H325" s="15"/>
    </row>
    <row r="326">
      <c r="H326" s="15"/>
    </row>
    <row r="327">
      <c r="H327" s="15"/>
    </row>
    <row r="328">
      <c r="H328" s="15"/>
    </row>
    <row r="329">
      <c r="H329" s="15"/>
    </row>
    <row r="330">
      <c r="H330" s="15"/>
    </row>
    <row r="331">
      <c r="H331" s="15"/>
    </row>
    <row r="332">
      <c r="H332" s="15"/>
    </row>
    <row r="333">
      <c r="H333" s="15"/>
    </row>
    <row r="334">
      <c r="H334" s="15"/>
    </row>
    <row r="335">
      <c r="H335" s="15"/>
    </row>
    <row r="336">
      <c r="H336" s="15"/>
    </row>
    <row r="337">
      <c r="H337" s="15"/>
    </row>
    <row r="338">
      <c r="H338" s="15"/>
    </row>
    <row r="339">
      <c r="H339" s="15"/>
    </row>
    <row r="340">
      <c r="H340" s="15"/>
    </row>
    <row r="341">
      <c r="H341" s="15"/>
    </row>
    <row r="342">
      <c r="H342" s="15"/>
    </row>
    <row r="343">
      <c r="H343" s="15"/>
    </row>
    <row r="344">
      <c r="H344" s="15"/>
    </row>
    <row r="345">
      <c r="H345" s="15"/>
    </row>
    <row r="346">
      <c r="H346" s="15"/>
    </row>
    <row r="347">
      <c r="H347" s="15"/>
    </row>
    <row r="348">
      <c r="H348" s="15"/>
    </row>
    <row r="349">
      <c r="H349" s="15"/>
    </row>
    <row r="350">
      <c r="H350" s="15"/>
    </row>
    <row r="351">
      <c r="H351" s="15"/>
    </row>
    <row r="352">
      <c r="H352" s="15"/>
    </row>
    <row r="353">
      <c r="H353" s="15"/>
    </row>
    <row r="354">
      <c r="H354" s="15"/>
    </row>
    <row r="355">
      <c r="H355" s="15"/>
    </row>
    <row r="356">
      <c r="H356" s="15"/>
    </row>
    <row r="357">
      <c r="H357" s="15"/>
    </row>
    <row r="358">
      <c r="H358" s="15"/>
    </row>
    <row r="359">
      <c r="H359" s="15"/>
    </row>
    <row r="360">
      <c r="H360" s="15"/>
    </row>
    <row r="361">
      <c r="H361" s="15"/>
    </row>
    <row r="362">
      <c r="H362" s="15"/>
    </row>
    <row r="363">
      <c r="H363" s="15"/>
    </row>
    <row r="364">
      <c r="H364" s="15"/>
    </row>
    <row r="365">
      <c r="H365" s="15"/>
    </row>
    <row r="366">
      <c r="H366" s="15"/>
    </row>
    <row r="367">
      <c r="H367" s="15"/>
    </row>
    <row r="368">
      <c r="H368" s="15"/>
    </row>
    <row r="369">
      <c r="H369" s="15"/>
    </row>
    <row r="370">
      <c r="H370" s="15"/>
    </row>
    <row r="371">
      <c r="H371" s="15"/>
    </row>
    <row r="372">
      <c r="H372" s="15"/>
    </row>
    <row r="373">
      <c r="H373" s="15"/>
    </row>
    <row r="374">
      <c r="H374" s="15"/>
    </row>
    <row r="375">
      <c r="H375" s="15"/>
    </row>
    <row r="376">
      <c r="H376" s="15"/>
    </row>
    <row r="377">
      <c r="H377" s="15"/>
    </row>
    <row r="378">
      <c r="H378" s="15"/>
    </row>
    <row r="379">
      <c r="H379" s="15"/>
    </row>
    <row r="380">
      <c r="H380" s="15"/>
    </row>
    <row r="381">
      <c r="H381" s="15"/>
    </row>
    <row r="382">
      <c r="H382" s="15"/>
    </row>
    <row r="383">
      <c r="H383" s="15"/>
    </row>
    <row r="384">
      <c r="H384" s="15"/>
    </row>
    <row r="385">
      <c r="H385" s="15"/>
    </row>
    <row r="386">
      <c r="H386" s="15"/>
    </row>
    <row r="387">
      <c r="H387" s="15"/>
    </row>
    <row r="388">
      <c r="H388" s="15"/>
    </row>
    <row r="389">
      <c r="H389" s="15"/>
    </row>
    <row r="390">
      <c r="H390" s="15"/>
    </row>
    <row r="391">
      <c r="H391" s="15"/>
    </row>
    <row r="392">
      <c r="H392" s="15"/>
    </row>
    <row r="393">
      <c r="H393" s="15"/>
    </row>
    <row r="394">
      <c r="H394" s="15"/>
    </row>
    <row r="395">
      <c r="H395" s="15"/>
    </row>
    <row r="396">
      <c r="H396" s="15"/>
    </row>
    <row r="397">
      <c r="H397" s="15"/>
    </row>
    <row r="398">
      <c r="H398" s="15"/>
    </row>
    <row r="399">
      <c r="H399" s="15"/>
    </row>
    <row r="400">
      <c r="H400" s="15"/>
    </row>
    <row r="401">
      <c r="H401" s="15"/>
    </row>
    <row r="402">
      <c r="H402" s="15"/>
    </row>
    <row r="403">
      <c r="H403" s="15"/>
    </row>
    <row r="404">
      <c r="H404" s="15"/>
    </row>
    <row r="405">
      <c r="H405" s="15"/>
    </row>
    <row r="406">
      <c r="H406" s="15"/>
    </row>
    <row r="407">
      <c r="H407" s="15"/>
    </row>
    <row r="408">
      <c r="H408" s="15"/>
    </row>
    <row r="409">
      <c r="H409" s="15"/>
    </row>
    <row r="410">
      <c r="H410" s="15"/>
    </row>
    <row r="411">
      <c r="H411" s="15"/>
    </row>
    <row r="412">
      <c r="H412" s="15"/>
    </row>
    <row r="413">
      <c r="H413" s="15"/>
    </row>
    <row r="414">
      <c r="H414" s="15"/>
    </row>
    <row r="415">
      <c r="H415" s="15"/>
    </row>
    <row r="416">
      <c r="H416" s="15"/>
    </row>
    <row r="417">
      <c r="H417" s="15"/>
    </row>
    <row r="418">
      <c r="H418" s="15"/>
    </row>
    <row r="419">
      <c r="H419" s="15"/>
    </row>
    <row r="420">
      <c r="H420" s="15"/>
    </row>
    <row r="421">
      <c r="H421" s="15"/>
    </row>
    <row r="422">
      <c r="H422" s="15"/>
    </row>
    <row r="423">
      <c r="H423" s="15"/>
    </row>
    <row r="424">
      <c r="H424" s="15"/>
    </row>
    <row r="425">
      <c r="H425" s="15"/>
    </row>
    <row r="426">
      <c r="H426" s="15"/>
    </row>
    <row r="427">
      <c r="H427" s="15"/>
    </row>
    <row r="428">
      <c r="H428" s="15"/>
    </row>
    <row r="429">
      <c r="H429" s="15"/>
    </row>
    <row r="430">
      <c r="H430" s="15"/>
    </row>
    <row r="431">
      <c r="H431" s="15"/>
    </row>
    <row r="432">
      <c r="H432" s="15"/>
    </row>
    <row r="433">
      <c r="H433" s="15"/>
    </row>
    <row r="434">
      <c r="H434" s="15"/>
    </row>
    <row r="435">
      <c r="H435" s="15"/>
    </row>
    <row r="436">
      <c r="H436" s="15"/>
    </row>
    <row r="437">
      <c r="H437" s="15"/>
    </row>
    <row r="438">
      <c r="H438" s="15"/>
    </row>
    <row r="439">
      <c r="H439" s="15"/>
    </row>
    <row r="440">
      <c r="H440" s="15"/>
    </row>
    <row r="441">
      <c r="H441" s="15"/>
    </row>
    <row r="442">
      <c r="H442" s="15"/>
    </row>
    <row r="443">
      <c r="H443" s="15"/>
    </row>
    <row r="444">
      <c r="H444" s="15"/>
    </row>
    <row r="445">
      <c r="H445" s="15"/>
    </row>
    <row r="446">
      <c r="H446" s="15"/>
    </row>
    <row r="447">
      <c r="H447" s="15"/>
    </row>
    <row r="448">
      <c r="H448" s="15"/>
    </row>
    <row r="449">
      <c r="H449" s="15"/>
    </row>
    <row r="450">
      <c r="H450" s="15"/>
    </row>
    <row r="451">
      <c r="H451" s="15"/>
    </row>
    <row r="452">
      <c r="H452" s="15"/>
    </row>
    <row r="453">
      <c r="H453" s="15"/>
    </row>
    <row r="454">
      <c r="H454" s="15"/>
    </row>
    <row r="455">
      <c r="H455" s="15"/>
    </row>
    <row r="456">
      <c r="H456" s="15"/>
    </row>
    <row r="457">
      <c r="H457" s="15"/>
    </row>
    <row r="458">
      <c r="H458" s="15"/>
    </row>
    <row r="459">
      <c r="H459" s="15"/>
    </row>
    <row r="460">
      <c r="H460" s="15"/>
    </row>
    <row r="461">
      <c r="H461" s="15"/>
    </row>
    <row r="462">
      <c r="H462" s="15"/>
    </row>
    <row r="463">
      <c r="H463" s="15"/>
    </row>
    <row r="464">
      <c r="H464" s="15"/>
    </row>
    <row r="465">
      <c r="H465" s="15"/>
    </row>
    <row r="466">
      <c r="H466" s="15"/>
    </row>
    <row r="467">
      <c r="H467" s="15"/>
    </row>
    <row r="468">
      <c r="H468" s="15"/>
    </row>
    <row r="469">
      <c r="H469" s="15"/>
    </row>
    <row r="470">
      <c r="H470" s="15"/>
    </row>
    <row r="471">
      <c r="H471" s="15"/>
    </row>
    <row r="472">
      <c r="H472" s="15"/>
    </row>
    <row r="473">
      <c r="H473" s="15"/>
    </row>
    <row r="474">
      <c r="H474" s="15"/>
    </row>
    <row r="475">
      <c r="H475" s="15"/>
    </row>
    <row r="476">
      <c r="H476" s="15"/>
    </row>
    <row r="477">
      <c r="H477" s="15"/>
    </row>
    <row r="478">
      <c r="H478" s="15"/>
    </row>
    <row r="479">
      <c r="H479" s="15"/>
    </row>
    <row r="480">
      <c r="H480" s="15"/>
    </row>
    <row r="481">
      <c r="H481" s="15"/>
    </row>
    <row r="482">
      <c r="H482" s="15"/>
    </row>
    <row r="483">
      <c r="H483" s="15"/>
    </row>
    <row r="484">
      <c r="H484" s="15"/>
    </row>
    <row r="485">
      <c r="H485" s="15"/>
    </row>
    <row r="486">
      <c r="H486" s="15"/>
    </row>
    <row r="487">
      <c r="H487" s="15"/>
    </row>
    <row r="488">
      <c r="H488" s="15"/>
    </row>
    <row r="489">
      <c r="H489" s="15"/>
    </row>
    <row r="490">
      <c r="H490" s="15"/>
    </row>
    <row r="491">
      <c r="H491" s="15"/>
    </row>
    <row r="492">
      <c r="H492" s="15"/>
    </row>
    <row r="493">
      <c r="H493" s="15"/>
    </row>
    <row r="494">
      <c r="H494" s="15"/>
    </row>
    <row r="495">
      <c r="H495" s="15"/>
    </row>
    <row r="496">
      <c r="H496" s="15"/>
    </row>
    <row r="497">
      <c r="H497" s="15"/>
    </row>
    <row r="498">
      <c r="H498" s="15"/>
    </row>
    <row r="499">
      <c r="H499" s="15"/>
    </row>
    <row r="500">
      <c r="H500" s="15"/>
    </row>
    <row r="501">
      <c r="H501" s="15"/>
    </row>
    <row r="502">
      <c r="H502" s="15"/>
    </row>
    <row r="503">
      <c r="H503" s="15"/>
    </row>
    <row r="504">
      <c r="H504" s="15"/>
    </row>
    <row r="505">
      <c r="H505" s="15"/>
    </row>
    <row r="506">
      <c r="H506" s="15"/>
    </row>
    <row r="507">
      <c r="H507" s="15"/>
    </row>
    <row r="508">
      <c r="H508" s="15"/>
    </row>
    <row r="509">
      <c r="H509" s="15"/>
    </row>
    <row r="510">
      <c r="H510" s="15"/>
    </row>
    <row r="511">
      <c r="H511" s="15"/>
    </row>
    <row r="512">
      <c r="H512" s="15"/>
    </row>
    <row r="513">
      <c r="H513" s="15"/>
    </row>
    <row r="514">
      <c r="H514" s="15"/>
    </row>
    <row r="515">
      <c r="H515" s="15"/>
    </row>
    <row r="516">
      <c r="H516" s="15"/>
    </row>
    <row r="517">
      <c r="H517" s="15"/>
    </row>
    <row r="518">
      <c r="H518" s="15"/>
    </row>
    <row r="519">
      <c r="H519" s="15"/>
    </row>
    <row r="520">
      <c r="H520" s="15"/>
    </row>
    <row r="521">
      <c r="H521" s="15"/>
    </row>
    <row r="522">
      <c r="H522" s="15"/>
    </row>
    <row r="523">
      <c r="H523" s="15"/>
    </row>
    <row r="524">
      <c r="H524" s="15"/>
    </row>
    <row r="525">
      <c r="H525" s="15"/>
    </row>
    <row r="526">
      <c r="H526" s="15"/>
    </row>
    <row r="527">
      <c r="H527" s="15"/>
    </row>
    <row r="528">
      <c r="H528" s="15"/>
    </row>
    <row r="529">
      <c r="H529" s="15"/>
    </row>
    <row r="530">
      <c r="H530" s="15"/>
    </row>
    <row r="531">
      <c r="H531" s="15"/>
    </row>
    <row r="532">
      <c r="H532" s="15"/>
    </row>
    <row r="533">
      <c r="H533" s="15"/>
    </row>
    <row r="534">
      <c r="H534" s="15"/>
    </row>
    <row r="535">
      <c r="H535" s="15"/>
    </row>
    <row r="536">
      <c r="H536" s="15"/>
    </row>
    <row r="537">
      <c r="H537" s="15"/>
    </row>
    <row r="538">
      <c r="H538" s="15"/>
    </row>
    <row r="539">
      <c r="H539" s="15"/>
    </row>
    <row r="540">
      <c r="H540" s="15"/>
    </row>
    <row r="541">
      <c r="H541" s="15"/>
    </row>
    <row r="542">
      <c r="H542" s="15"/>
    </row>
    <row r="543">
      <c r="H543" s="15"/>
    </row>
    <row r="544">
      <c r="H544" s="15"/>
    </row>
    <row r="545">
      <c r="H545" s="15"/>
    </row>
    <row r="546">
      <c r="H546" s="15"/>
    </row>
    <row r="547">
      <c r="H547" s="15"/>
    </row>
    <row r="548">
      <c r="H548" s="15"/>
    </row>
    <row r="549">
      <c r="H549" s="15"/>
    </row>
    <row r="550">
      <c r="H550" s="15"/>
    </row>
    <row r="551">
      <c r="H551" s="15"/>
    </row>
    <row r="552">
      <c r="H552" s="15"/>
    </row>
    <row r="553">
      <c r="H553" s="15"/>
    </row>
    <row r="554">
      <c r="H554" s="15"/>
    </row>
    <row r="555">
      <c r="H555" s="15"/>
    </row>
    <row r="556">
      <c r="H556" s="15"/>
    </row>
    <row r="557">
      <c r="H557" s="15"/>
    </row>
    <row r="558">
      <c r="H558" s="15"/>
    </row>
    <row r="559">
      <c r="H559" s="15"/>
    </row>
    <row r="560">
      <c r="H560" s="15"/>
    </row>
    <row r="561">
      <c r="H561" s="15"/>
    </row>
    <row r="562">
      <c r="H562" s="15"/>
    </row>
    <row r="563">
      <c r="H563" s="15"/>
    </row>
    <row r="564">
      <c r="H564" s="15"/>
    </row>
    <row r="565">
      <c r="H565" s="15"/>
    </row>
    <row r="566">
      <c r="H566" s="15"/>
    </row>
    <row r="567">
      <c r="H567" s="15"/>
    </row>
    <row r="568">
      <c r="H568" s="15"/>
    </row>
    <row r="569">
      <c r="H569" s="15"/>
    </row>
    <row r="570">
      <c r="H570" s="15"/>
    </row>
    <row r="571">
      <c r="H571" s="15"/>
    </row>
    <row r="572">
      <c r="H572" s="15"/>
    </row>
    <row r="573">
      <c r="H573" s="15"/>
    </row>
    <row r="574">
      <c r="H574" s="15"/>
    </row>
    <row r="575">
      <c r="H575" s="15"/>
    </row>
    <row r="576">
      <c r="H576" s="15"/>
    </row>
    <row r="577">
      <c r="H577" s="15"/>
    </row>
    <row r="578">
      <c r="H578" s="15"/>
    </row>
    <row r="579">
      <c r="H579" s="15"/>
    </row>
    <row r="580">
      <c r="H580" s="15"/>
    </row>
    <row r="581">
      <c r="H581" s="15"/>
    </row>
    <row r="582">
      <c r="H582" s="15"/>
    </row>
    <row r="583">
      <c r="H583" s="15"/>
    </row>
    <row r="584">
      <c r="H584" s="15"/>
    </row>
    <row r="585">
      <c r="H585" s="15"/>
    </row>
    <row r="586">
      <c r="H586" s="15"/>
    </row>
    <row r="587">
      <c r="H587" s="15"/>
    </row>
    <row r="588">
      <c r="H588" s="15"/>
    </row>
    <row r="589">
      <c r="H589" s="15"/>
    </row>
    <row r="590">
      <c r="H590" s="15"/>
    </row>
    <row r="591">
      <c r="H591" s="15"/>
    </row>
    <row r="592">
      <c r="H592" s="15"/>
    </row>
    <row r="593">
      <c r="H593" s="15"/>
    </row>
    <row r="594">
      <c r="H594" s="15"/>
    </row>
    <row r="595">
      <c r="H595" s="15"/>
    </row>
    <row r="596">
      <c r="H596" s="15"/>
    </row>
    <row r="597">
      <c r="H597" s="15"/>
    </row>
    <row r="598">
      <c r="H598" s="15"/>
    </row>
    <row r="599">
      <c r="H599" s="15"/>
    </row>
    <row r="600">
      <c r="H600" s="15"/>
    </row>
    <row r="601">
      <c r="H601" s="15"/>
    </row>
    <row r="602">
      <c r="H602" s="15"/>
    </row>
    <row r="603">
      <c r="H603" s="15"/>
    </row>
    <row r="604">
      <c r="H604" s="15"/>
    </row>
    <row r="605">
      <c r="H605" s="15"/>
    </row>
    <row r="606">
      <c r="H606" s="15"/>
    </row>
    <row r="607">
      <c r="H607" s="15"/>
    </row>
    <row r="608">
      <c r="H608" s="15"/>
    </row>
    <row r="609">
      <c r="H609" s="15"/>
    </row>
    <row r="610">
      <c r="H610" s="15"/>
    </row>
    <row r="611">
      <c r="H611" s="15"/>
    </row>
    <row r="612">
      <c r="H612" s="15"/>
    </row>
    <row r="613">
      <c r="H613" s="15"/>
    </row>
    <row r="614">
      <c r="H614" s="15"/>
    </row>
    <row r="615">
      <c r="H615" s="15"/>
    </row>
    <row r="616">
      <c r="H616" s="15"/>
    </row>
    <row r="617">
      <c r="H617" s="15"/>
    </row>
    <row r="618">
      <c r="H618" s="15"/>
    </row>
    <row r="619">
      <c r="H619" s="15"/>
    </row>
    <row r="620">
      <c r="H620" s="15"/>
    </row>
    <row r="621">
      <c r="H621" s="15"/>
    </row>
    <row r="622">
      <c r="H622" s="15"/>
    </row>
    <row r="623">
      <c r="H623" s="15"/>
    </row>
    <row r="624">
      <c r="H624" s="15"/>
    </row>
    <row r="625">
      <c r="H625" s="15"/>
    </row>
    <row r="626">
      <c r="H626" s="15"/>
    </row>
    <row r="627">
      <c r="H627" s="15"/>
    </row>
    <row r="628">
      <c r="H628" s="15"/>
    </row>
    <row r="629">
      <c r="H629" s="15"/>
    </row>
    <row r="630">
      <c r="H630" s="15"/>
    </row>
    <row r="631">
      <c r="H631" s="15"/>
    </row>
    <row r="632">
      <c r="H632" s="15"/>
    </row>
    <row r="633">
      <c r="H633" s="15"/>
    </row>
    <row r="634">
      <c r="H634" s="15"/>
    </row>
    <row r="635">
      <c r="H635" s="15"/>
    </row>
    <row r="636">
      <c r="H636" s="15"/>
    </row>
    <row r="637">
      <c r="H637" s="15"/>
    </row>
    <row r="638">
      <c r="H638" s="15"/>
    </row>
    <row r="639">
      <c r="H639" s="15"/>
    </row>
    <row r="640">
      <c r="H640" s="15"/>
    </row>
    <row r="641">
      <c r="H641" s="15"/>
    </row>
    <row r="642">
      <c r="H642" s="15"/>
    </row>
    <row r="643">
      <c r="H643" s="15"/>
    </row>
    <row r="644">
      <c r="H644" s="15"/>
    </row>
    <row r="645">
      <c r="H645" s="15"/>
    </row>
    <row r="646">
      <c r="H646" s="15"/>
    </row>
    <row r="647">
      <c r="H647" s="15"/>
    </row>
    <row r="648">
      <c r="H648" s="15"/>
    </row>
    <row r="649">
      <c r="H649" s="15"/>
    </row>
    <row r="650">
      <c r="H650" s="15"/>
    </row>
    <row r="651">
      <c r="H651" s="15"/>
    </row>
    <row r="652">
      <c r="H652" s="15"/>
    </row>
    <row r="653">
      <c r="H653" s="15"/>
    </row>
    <row r="654">
      <c r="H654" s="15"/>
    </row>
    <row r="655">
      <c r="H655" s="15"/>
    </row>
    <row r="656">
      <c r="H656" s="15"/>
    </row>
    <row r="657">
      <c r="H657" s="15"/>
    </row>
    <row r="658">
      <c r="H658" s="15"/>
    </row>
    <row r="659">
      <c r="H659" s="15"/>
    </row>
    <row r="660">
      <c r="H660" s="15"/>
    </row>
    <row r="661">
      <c r="H661" s="15"/>
    </row>
    <row r="662">
      <c r="H662" s="15"/>
    </row>
    <row r="663">
      <c r="H663" s="15"/>
    </row>
    <row r="664">
      <c r="H664" s="15"/>
    </row>
    <row r="665">
      <c r="H665" s="15"/>
    </row>
    <row r="666">
      <c r="H666" s="15"/>
    </row>
    <row r="667">
      <c r="H667" s="15"/>
    </row>
    <row r="668">
      <c r="H668" s="15"/>
    </row>
    <row r="669">
      <c r="H669" s="15"/>
    </row>
    <row r="670">
      <c r="H670" s="15"/>
    </row>
    <row r="671">
      <c r="H671" s="15"/>
    </row>
    <row r="672">
      <c r="H672" s="15"/>
    </row>
    <row r="673">
      <c r="H673" s="15"/>
    </row>
    <row r="674">
      <c r="H674" s="15"/>
    </row>
    <row r="675">
      <c r="H675" s="15"/>
    </row>
    <row r="676">
      <c r="H676" s="15"/>
    </row>
    <row r="677">
      <c r="H677" s="15"/>
    </row>
    <row r="678">
      <c r="H678" s="15"/>
    </row>
    <row r="679">
      <c r="H679" s="15"/>
    </row>
    <row r="680">
      <c r="H680" s="15"/>
    </row>
    <row r="681">
      <c r="H681" s="15"/>
    </row>
    <row r="682">
      <c r="H682" s="15"/>
    </row>
    <row r="683">
      <c r="H683" s="15"/>
    </row>
    <row r="684">
      <c r="H684" s="15"/>
    </row>
    <row r="685">
      <c r="H685" s="15"/>
    </row>
    <row r="686">
      <c r="H686" s="15"/>
    </row>
    <row r="687">
      <c r="H687" s="15"/>
    </row>
    <row r="688">
      <c r="H688" s="15"/>
    </row>
    <row r="689">
      <c r="H689" s="15"/>
    </row>
    <row r="690">
      <c r="H690" s="15"/>
    </row>
    <row r="691">
      <c r="H691" s="15"/>
    </row>
    <row r="692">
      <c r="H692" s="15"/>
    </row>
    <row r="693">
      <c r="H693" s="15"/>
    </row>
    <row r="694">
      <c r="H694" s="15"/>
    </row>
    <row r="695">
      <c r="H695" s="15"/>
    </row>
    <row r="696">
      <c r="H696" s="15"/>
    </row>
    <row r="697">
      <c r="H697" s="15"/>
    </row>
    <row r="698">
      <c r="H698" s="15"/>
    </row>
    <row r="699">
      <c r="H699" s="15"/>
    </row>
    <row r="700">
      <c r="H700" s="15"/>
    </row>
    <row r="701">
      <c r="H701" s="15"/>
    </row>
    <row r="702">
      <c r="H702" s="15"/>
    </row>
    <row r="703">
      <c r="H703" s="15"/>
    </row>
    <row r="704">
      <c r="H704" s="15"/>
    </row>
    <row r="705">
      <c r="H705" s="15"/>
    </row>
    <row r="706">
      <c r="H706" s="15"/>
    </row>
    <row r="707">
      <c r="H707" s="15"/>
    </row>
    <row r="708">
      <c r="H708" s="15"/>
    </row>
    <row r="709">
      <c r="H709" s="15"/>
    </row>
    <row r="710">
      <c r="H710" s="15"/>
    </row>
    <row r="711">
      <c r="H711" s="15"/>
    </row>
    <row r="712">
      <c r="H712" s="15"/>
    </row>
    <row r="713">
      <c r="H713" s="15"/>
    </row>
    <row r="714">
      <c r="H714" s="15"/>
    </row>
    <row r="715">
      <c r="H715" s="15"/>
    </row>
    <row r="716">
      <c r="H716" s="15"/>
    </row>
    <row r="717">
      <c r="H717" s="15"/>
    </row>
    <row r="718">
      <c r="H718" s="15"/>
    </row>
    <row r="719">
      <c r="H719" s="15"/>
    </row>
    <row r="720">
      <c r="H720" s="15"/>
    </row>
    <row r="721">
      <c r="H721" s="15"/>
    </row>
    <row r="722">
      <c r="H722" s="15"/>
    </row>
    <row r="723">
      <c r="H723" s="15"/>
    </row>
    <row r="724">
      <c r="H724" s="15"/>
    </row>
    <row r="725">
      <c r="H725" s="15"/>
    </row>
    <row r="726">
      <c r="H726" s="15"/>
    </row>
    <row r="727">
      <c r="H727" s="15"/>
    </row>
    <row r="728">
      <c r="H728" s="15"/>
    </row>
    <row r="729">
      <c r="H729" s="15"/>
    </row>
    <row r="730">
      <c r="H730" s="15"/>
    </row>
    <row r="731">
      <c r="H731" s="15"/>
    </row>
    <row r="732">
      <c r="H732" s="15"/>
    </row>
    <row r="733">
      <c r="H733" s="15"/>
    </row>
    <row r="734">
      <c r="H734" s="15"/>
    </row>
    <row r="735">
      <c r="H735" s="15"/>
    </row>
    <row r="736">
      <c r="H736" s="15"/>
    </row>
    <row r="737">
      <c r="H737" s="15"/>
    </row>
    <row r="738">
      <c r="H738" s="15"/>
    </row>
    <row r="739">
      <c r="H739" s="15"/>
    </row>
    <row r="740">
      <c r="H740" s="15"/>
    </row>
    <row r="741">
      <c r="H741" s="15"/>
    </row>
    <row r="742">
      <c r="H742" s="15"/>
    </row>
    <row r="743">
      <c r="H743" s="15"/>
    </row>
    <row r="744">
      <c r="H744" s="15"/>
    </row>
    <row r="745">
      <c r="H745" s="15"/>
    </row>
    <row r="746">
      <c r="H746" s="15"/>
    </row>
    <row r="747">
      <c r="H747" s="15"/>
    </row>
    <row r="748">
      <c r="H748" s="15"/>
    </row>
    <row r="749">
      <c r="H749" s="15"/>
    </row>
    <row r="750">
      <c r="H750" s="15"/>
    </row>
    <row r="751">
      <c r="H751" s="15"/>
    </row>
    <row r="752">
      <c r="H752" s="15"/>
    </row>
    <row r="753">
      <c r="H753" s="15"/>
    </row>
    <row r="754">
      <c r="H754" s="15"/>
    </row>
    <row r="755">
      <c r="H755" s="15"/>
    </row>
    <row r="756">
      <c r="H756" s="15"/>
    </row>
    <row r="757">
      <c r="H757" s="15"/>
    </row>
    <row r="758">
      <c r="H758" s="15"/>
    </row>
    <row r="759">
      <c r="H759" s="15"/>
    </row>
    <row r="760">
      <c r="H760" s="15"/>
    </row>
    <row r="761">
      <c r="H761" s="15"/>
    </row>
    <row r="762">
      <c r="H762" s="15"/>
    </row>
    <row r="763">
      <c r="H763" s="15"/>
    </row>
    <row r="764">
      <c r="H764" s="15"/>
    </row>
    <row r="765">
      <c r="H765" s="15"/>
    </row>
    <row r="766">
      <c r="H766" s="15"/>
    </row>
    <row r="767">
      <c r="H767" s="15"/>
    </row>
    <row r="768">
      <c r="H768" s="15"/>
    </row>
    <row r="769">
      <c r="H769" s="15"/>
    </row>
    <row r="770">
      <c r="H770" s="15"/>
    </row>
    <row r="771">
      <c r="H771" s="15"/>
    </row>
    <row r="772">
      <c r="H772" s="15"/>
    </row>
    <row r="773">
      <c r="H773" s="15"/>
    </row>
    <row r="774">
      <c r="H774" s="15"/>
    </row>
    <row r="775">
      <c r="H775" s="15"/>
    </row>
    <row r="776">
      <c r="H776" s="15"/>
    </row>
    <row r="777">
      <c r="H777" s="15"/>
    </row>
    <row r="778">
      <c r="H778" s="15"/>
    </row>
    <row r="779">
      <c r="H779" s="15"/>
    </row>
    <row r="780">
      <c r="H780" s="15"/>
    </row>
    <row r="781">
      <c r="H781" s="15"/>
    </row>
    <row r="782">
      <c r="H782" s="15"/>
    </row>
    <row r="783">
      <c r="H783" s="15"/>
    </row>
    <row r="784">
      <c r="H784" s="15"/>
    </row>
    <row r="785">
      <c r="H785" s="15"/>
    </row>
    <row r="786">
      <c r="H786" s="15"/>
    </row>
    <row r="787">
      <c r="H787" s="15"/>
    </row>
    <row r="788">
      <c r="H788" s="15"/>
    </row>
    <row r="789">
      <c r="H789" s="15"/>
    </row>
    <row r="790">
      <c r="H790" s="15"/>
    </row>
    <row r="791">
      <c r="H791" s="15"/>
    </row>
    <row r="792">
      <c r="H792" s="15"/>
    </row>
    <row r="793">
      <c r="H793" s="15"/>
    </row>
    <row r="794">
      <c r="H794" s="15"/>
    </row>
    <row r="795">
      <c r="H795" s="15"/>
    </row>
    <row r="796">
      <c r="H796" s="15"/>
    </row>
    <row r="797">
      <c r="H797" s="15"/>
    </row>
    <row r="798">
      <c r="H798" s="15"/>
    </row>
    <row r="799">
      <c r="H799" s="15"/>
    </row>
    <row r="800">
      <c r="H800" s="15"/>
    </row>
    <row r="801">
      <c r="H801" s="15"/>
    </row>
    <row r="802">
      <c r="H802" s="15"/>
    </row>
    <row r="803">
      <c r="H803" s="15"/>
    </row>
    <row r="804">
      <c r="H804" s="15"/>
    </row>
    <row r="805">
      <c r="H805" s="15"/>
    </row>
    <row r="806">
      <c r="H806" s="15"/>
    </row>
    <row r="807">
      <c r="H807" s="15"/>
    </row>
    <row r="808">
      <c r="H808" s="15"/>
    </row>
    <row r="809">
      <c r="H809" s="15"/>
    </row>
    <row r="810">
      <c r="H810" s="15"/>
    </row>
    <row r="811">
      <c r="H811" s="15"/>
    </row>
    <row r="812">
      <c r="H812" s="15"/>
    </row>
    <row r="813">
      <c r="H813" s="15"/>
    </row>
    <row r="814">
      <c r="H814" s="15"/>
    </row>
    <row r="815">
      <c r="H815" s="15"/>
    </row>
    <row r="816">
      <c r="H816" s="15"/>
    </row>
    <row r="817">
      <c r="H817" s="15"/>
    </row>
    <row r="818">
      <c r="H818" s="15"/>
    </row>
    <row r="819">
      <c r="H819" s="15"/>
    </row>
    <row r="820">
      <c r="H820" s="15"/>
    </row>
    <row r="821">
      <c r="H821" s="15"/>
    </row>
    <row r="822">
      <c r="H822" s="15"/>
    </row>
    <row r="823">
      <c r="H823" s="15"/>
    </row>
    <row r="824">
      <c r="H824" s="15"/>
    </row>
    <row r="825">
      <c r="H825" s="15"/>
    </row>
    <row r="826">
      <c r="H826" s="15"/>
    </row>
    <row r="827">
      <c r="H827" s="15"/>
    </row>
    <row r="828">
      <c r="H828" s="15"/>
    </row>
    <row r="829">
      <c r="H829" s="15"/>
    </row>
    <row r="830">
      <c r="H830" s="15"/>
    </row>
    <row r="831">
      <c r="H831" s="15"/>
    </row>
    <row r="832">
      <c r="H832" s="15"/>
    </row>
    <row r="833">
      <c r="H833" s="15"/>
    </row>
    <row r="834">
      <c r="H834" s="15"/>
    </row>
    <row r="835">
      <c r="H835" s="15"/>
    </row>
    <row r="836">
      <c r="H836" s="15"/>
    </row>
    <row r="837">
      <c r="H837" s="15"/>
    </row>
    <row r="838">
      <c r="H838" s="15"/>
    </row>
    <row r="839">
      <c r="H839" s="15"/>
    </row>
    <row r="840">
      <c r="H840" s="15"/>
    </row>
    <row r="841">
      <c r="H841" s="15"/>
    </row>
    <row r="842">
      <c r="H842" s="15"/>
    </row>
    <row r="843">
      <c r="H843" s="15"/>
    </row>
    <row r="844">
      <c r="H844" s="15"/>
    </row>
    <row r="845">
      <c r="H845" s="15"/>
    </row>
    <row r="846">
      <c r="H846" s="15"/>
    </row>
    <row r="847">
      <c r="H847" s="15"/>
    </row>
    <row r="848">
      <c r="H848" s="15"/>
    </row>
    <row r="849">
      <c r="H849" s="15"/>
    </row>
    <row r="850">
      <c r="H850" s="15"/>
    </row>
    <row r="851">
      <c r="H851" s="15"/>
    </row>
    <row r="852">
      <c r="H852" s="15"/>
    </row>
    <row r="853">
      <c r="H853" s="15"/>
    </row>
    <row r="854">
      <c r="H854" s="15"/>
    </row>
    <row r="855">
      <c r="H855" s="15"/>
    </row>
    <row r="856">
      <c r="H856" s="15"/>
    </row>
    <row r="857">
      <c r="H857" s="15"/>
    </row>
    <row r="858">
      <c r="H858" s="15"/>
    </row>
    <row r="859">
      <c r="H859" s="15"/>
    </row>
    <row r="860">
      <c r="H860" s="15"/>
    </row>
    <row r="861">
      <c r="H861" s="15"/>
    </row>
    <row r="862">
      <c r="H862" s="15"/>
    </row>
    <row r="863">
      <c r="H863" s="15"/>
    </row>
    <row r="864">
      <c r="H864" s="15"/>
    </row>
    <row r="865">
      <c r="H865" s="15"/>
    </row>
    <row r="866">
      <c r="H866" s="15"/>
    </row>
    <row r="867">
      <c r="H867" s="15"/>
    </row>
    <row r="868">
      <c r="H868" s="15"/>
    </row>
    <row r="869">
      <c r="H869" s="15"/>
    </row>
    <row r="870">
      <c r="H870" s="15"/>
    </row>
    <row r="871">
      <c r="H871" s="15"/>
    </row>
    <row r="872">
      <c r="H872" s="15"/>
    </row>
    <row r="873">
      <c r="H873" s="15"/>
    </row>
    <row r="874">
      <c r="H874" s="15"/>
    </row>
    <row r="875">
      <c r="H875" s="15"/>
    </row>
    <row r="876">
      <c r="H876" s="15"/>
    </row>
    <row r="877">
      <c r="H877" s="15"/>
    </row>
    <row r="878">
      <c r="H878" s="15"/>
    </row>
    <row r="879">
      <c r="H879" s="15"/>
    </row>
    <row r="880">
      <c r="H880" s="15"/>
    </row>
    <row r="881">
      <c r="H881" s="15"/>
    </row>
    <row r="882">
      <c r="H882" s="15"/>
    </row>
    <row r="883">
      <c r="H883" s="15"/>
    </row>
    <row r="884">
      <c r="H884" s="15"/>
    </row>
    <row r="885">
      <c r="H885" s="15"/>
    </row>
    <row r="886">
      <c r="H886" s="15"/>
    </row>
    <row r="887">
      <c r="H887" s="15"/>
    </row>
    <row r="888">
      <c r="H888" s="15"/>
    </row>
    <row r="889">
      <c r="H889" s="15"/>
    </row>
    <row r="890">
      <c r="H890" s="15"/>
    </row>
    <row r="891">
      <c r="H891" s="15"/>
    </row>
    <row r="892">
      <c r="H892" s="15"/>
    </row>
    <row r="893">
      <c r="H893" s="15"/>
    </row>
    <row r="894">
      <c r="H894" s="15"/>
    </row>
    <row r="895">
      <c r="H895" s="15"/>
    </row>
    <row r="896">
      <c r="H896" s="15"/>
    </row>
    <row r="897">
      <c r="H897" s="15"/>
    </row>
    <row r="898">
      <c r="H898" s="15"/>
    </row>
    <row r="899">
      <c r="H899" s="15"/>
    </row>
    <row r="900">
      <c r="H900" s="15"/>
    </row>
    <row r="901">
      <c r="H901" s="15"/>
    </row>
    <row r="902">
      <c r="H902" s="15"/>
    </row>
    <row r="903">
      <c r="H903" s="15"/>
    </row>
    <row r="904">
      <c r="H904" s="15"/>
    </row>
    <row r="905">
      <c r="H905" s="15"/>
    </row>
    <row r="906">
      <c r="H906" s="15"/>
    </row>
    <row r="907">
      <c r="H907" s="15"/>
    </row>
    <row r="908">
      <c r="H908" s="15"/>
    </row>
    <row r="909">
      <c r="H909" s="15"/>
    </row>
    <row r="910">
      <c r="H910" s="15"/>
    </row>
    <row r="911">
      <c r="H911" s="15"/>
    </row>
    <row r="912">
      <c r="H912" s="15"/>
    </row>
    <row r="913">
      <c r="H913" s="15"/>
    </row>
    <row r="914">
      <c r="H914" s="15"/>
    </row>
    <row r="915">
      <c r="H915" s="15"/>
    </row>
    <row r="916">
      <c r="H916" s="15"/>
    </row>
    <row r="917">
      <c r="H917" s="15"/>
    </row>
    <row r="918">
      <c r="H918" s="15"/>
    </row>
    <row r="919">
      <c r="H919" s="15"/>
    </row>
    <row r="920">
      <c r="H920" s="15"/>
    </row>
    <row r="921">
      <c r="H921" s="15"/>
    </row>
    <row r="922">
      <c r="H922" s="15"/>
    </row>
    <row r="923">
      <c r="H923" s="15"/>
    </row>
    <row r="924">
      <c r="H924" s="15"/>
    </row>
    <row r="925">
      <c r="H925" s="15"/>
    </row>
    <row r="926">
      <c r="H926" s="15"/>
    </row>
    <row r="927">
      <c r="H927" s="15"/>
    </row>
    <row r="928">
      <c r="H928" s="15"/>
    </row>
    <row r="929">
      <c r="H929" s="15"/>
    </row>
    <row r="930">
      <c r="H930" s="15"/>
    </row>
    <row r="931">
      <c r="H931" s="15"/>
    </row>
    <row r="932">
      <c r="H932" s="15"/>
    </row>
    <row r="933">
      <c r="H933" s="15"/>
    </row>
    <row r="934">
      <c r="H934" s="15"/>
    </row>
    <row r="935">
      <c r="H935" s="15"/>
    </row>
    <row r="936">
      <c r="H936" s="15"/>
    </row>
    <row r="937">
      <c r="H937" s="15"/>
    </row>
    <row r="938">
      <c r="H938" s="15"/>
    </row>
    <row r="939">
      <c r="H939" s="15"/>
    </row>
    <row r="940">
      <c r="H940" s="15"/>
    </row>
    <row r="941">
      <c r="H941" s="15"/>
    </row>
    <row r="942">
      <c r="H942" s="15"/>
    </row>
    <row r="943">
      <c r="H943" s="15"/>
    </row>
    <row r="944">
      <c r="H944" s="15"/>
    </row>
    <row r="945">
      <c r="H945" s="15"/>
    </row>
    <row r="946">
      <c r="H946" s="15"/>
    </row>
    <row r="947">
      <c r="H947" s="15"/>
    </row>
    <row r="948">
      <c r="H948" s="15"/>
    </row>
    <row r="949">
      <c r="H949" s="15"/>
    </row>
    <row r="950">
      <c r="H950" s="15"/>
    </row>
    <row r="951">
      <c r="H951" s="15"/>
    </row>
    <row r="952">
      <c r="H952" s="15"/>
    </row>
    <row r="953">
      <c r="H953" s="15"/>
    </row>
    <row r="954">
      <c r="H954" s="15"/>
    </row>
    <row r="955">
      <c r="H955" s="15"/>
    </row>
    <row r="956">
      <c r="H956" s="15"/>
    </row>
    <row r="957">
      <c r="H957" s="15"/>
    </row>
    <row r="958">
      <c r="H958" s="15"/>
    </row>
    <row r="959">
      <c r="H959" s="15"/>
    </row>
    <row r="960">
      <c r="H960" s="15"/>
    </row>
    <row r="961">
      <c r="H961" s="15"/>
    </row>
    <row r="962">
      <c r="H962" s="15"/>
    </row>
    <row r="963">
      <c r="H963" s="15"/>
    </row>
    <row r="964">
      <c r="H964" s="15"/>
    </row>
    <row r="965">
      <c r="H965" s="15"/>
    </row>
    <row r="966">
      <c r="H966" s="15"/>
    </row>
    <row r="967">
      <c r="H967" s="15"/>
    </row>
    <row r="968">
      <c r="H968" s="15"/>
    </row>
    <row r="969">
      <c r="H969" s="15"/>
    </row>
    <row r="970">
      <c r="H970" s="15"/>
    </row>
    <row r="971">
      <c r="H971" s="15"/>
    </row>
    <row r="972">
      <c r="H972" s="15"/>
    </row>
    <row r="973">
      <c r="H973" s="15"/>
    </row>
    <row r="974">
      <c r="H974" s="15"/>
    </row>
    <row r="975">
      <c r="H975" s="15"/>
    </row>
    <row r="976">
      <c r="H976" s="15"/>
    </row>
    <row r="977">
      <c r="H977" s="15"/>
    </row>
    <row r="978">
      <c r="H978" s="15"/>
    </row>
    <row r="979">
      <c r="H979" s="15"/>
    </row>
    <row r="980">
      <c r="H980" s="15"/>
    </row>
    <row r="981">
      <c r="H981" s="15"/>
    </row>
    <row r="982">
      <c r="H982" s="15"/>
    </row>
    <row r="983">
      <c r="H983" s="15"/>
    </row>
    <row r="984">
      <c r="H984" s="15"/>
    </row>
    <row r="985">
      <c r="H985" s="15"/>
    </row>
    <row r="986">
      <c r="H986" s="15"/>
    </row>
    <row r="987">
      <c r="H987" s="15"/>
    </row>
    <row r="988">
      <c r="H988" s="15"/>
    </row>
    <row r="989">
      <c r="H989" s="15"/>
    </row>
    <row r="990">
      <c r="H990" s="15"/>
    </row>
    <row r="991">
      <c r="H991" s="15"/>
    </row>
    <row r="992">
      <c r="H992" s="15"/>
    </row>
    <row r="993">
      <c r="H993" s="15"/>
    </row>
    <row r="994">
      <c r="H994" s="15"/>
    </row>
    <row r="995">
      <c r="H995" s="15"/>
    </row>
    <row r="996">
      <c r="H996" s="15"/>
    </row>
    <row r="997">
      <c r="H997" s="15"/>
    </row>
    <row r="998">
      <c r="H998" s="15"/>
    </row>
    <row r="999">
      <c r="H999" s="15"/>
    </row>
    <row r="1000">
      <c r="H1000" s="15"/>
    </row>
  </sheetData>
  <drawing r:id="rId1"/>
</worksheet>
</file>