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FC6FB6F5-D28C-4AB6-BC8E-42148A2C3D79}" xr6:coauthVersionLast="47" xr6:coauthVersionMax="47" xr10:uidLastSave="{00000000-0000-0000-0000-000000000000}"/>
  <bookViews>
    <workbookView xWindow="-120" yWindow="-120" windowWidth="29040" windowHeight="15720" xr2:uid="{C9D7E49A-0A25-43D5-AAEF-3AD70370AAE5}"/>
  </bookViews>
  <sheets>
    <sheet name="Base" sheetId="2" r:id="rId1"/>
    <sheet name="Da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B3" i="2"/>
  <c r="B4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2" i="2"/>
</calcChain>
</file>

<file path=xl/sharedStrings.xml><?xml version="1.0" encoding="utf-8"?>
<sst xmlns="http://schemas.openxmlformats.org/spreadsheetml/2006/main" count="6049" uniqueCount="5352">
  <si>
    <t>02-Jan-2003</t>
  </si>
  <si>
    <t>03-Jan-2003</t>
  </si>
  <si>
    <t>06-Jan-2003</t>
  </si>
  <si>
    <t>07-Jan-2003</t>
  </si>
  <si>
    <t>08-Jan-2003</t>
  </si>
  <si>
    <t>09-Jan-2003</t>
  </si>
  <si>
    <t>10-Jan-2003</t>
  </si>
  <si>
    <t>13-Jan-2003</t>
  </si>
  <si>
    <t>14-Jan-2003</t>
  </si>
  <si>
    <t>15-Jan-2003</t>
  </si>
  <si>
    <t>16-Jan-2003</t>
  </si>
  <si>
    <t>17-Jan-2003</t>
  </si>
  <si>
    <t>21-Jan-2003</t>
  </si>
  <si>
    <t>22-Jan-2003</t>
  </si>
  <si>
    <t>23-Jan-2003</t>
  </si>
  <si>
    <t>24-Jan-2003</t>
  </si>
  <si>
    <t>27-Jan-2003</t>
  </si>
  <si>
    <t>28-Jan-2003</t>
  </si>
  <si>
    <t>29-Jan-2003</t>
  </si>
  <si>
    <t>30-Jan-2003</t>
  </si>
  <si>
    <t>31-Jan-2003</t>
  </si>
  <si>
    <t>03-Feb-2003</t>
  </si>
  <si>
    <t>04-Feb-2003</t>
  </si>
  <si>
    <t>05-Feb-2003</t>
  </si>
  <si>
    <t>06-Feb-2003</t>
  </si>
  <si>
    <t>07-Feb-2003</t>
  </si>
  <si>
    <t>10-Feb-2003</t>
  </si>
  <si>
    <t>11-Feb-2003</t>
  </si>
  <si>
    <t>12-Feb-2003</t>
  </si>
  <si>
    <t>13-Feb-2003</t>
  </si>
  <si>
    <t>14-Feb-2003</t>
  </si>
  <si>
    <t>18-Feb-2003</t>
  </si>
  <si>
    <t>19-Feb-2003</t>
  </si>
  <si>
    <t>20-Feb-2003</t>
  </si>
  <si>
    <t>21-Feb-2003</t>
  </si>
  <si>
    <t>24-Feb-2003</t>
  </si>
  <si>
    <t>25-Feb-2003</t>
  </si>
  <si>
    <t>26-Feb-2003</t>
  </si>
  <si>
    <t>27-Feb-2003</t>
  </si>
  <si>
    <t>28-Feb-2003</t>
  </si>
  <si>
    <t>03-Mar-2003</t>
  </si>
  <si>
    <t>04-Mar-2003</t>
  </si>
  <si>
    <t>05-Mar-2003</t>
  </si>
  <si>
    <t>06-Mar-2003</t>
  </si>
  <si>
    <t>07-Mar-2003</t>
  </si>
  <si>
    <t>10-Mar-2003</t>
  </si>
  <si>
    <t>11-Mar-2003</t>
  </si>
  <si>
    <t>12-Mar-2003</t>
  </si>
  <si>
    <t>13-Mar-2003</t>
  </si>
  <si>
    <t>14-Mar-2003</t>
  </si>
  <si>
    <t>17-Mar-2003</t>
  </si>
  <si>
    <t>18-Mar-2003</t>
  </si>
  <si>
    <t>19-Mar-2003</t>
  </si>
  <si>
    <t>20-Mar-2003</t>
  </si>
  <si>
    <t>21-Mar-2003</t>
  </si>
  <si>
    <t>24-Mar-2003</t>
  </si>
  <si>
    <t>25-Mar-2003</t>
  </si>
  <si>
    <t>26-Mar-2003</t>
  </si>
  <si>
    <t>27-Mar-2003</t>
  </si>
  <si>
    <t>28-Mar-2003</t>
  </si>
  <si>
    <t>31-Mar-2003</t>
  </si>
  <si>
    <t>01-Apr-2003</t>
  </si>
  <si>
    <t>02-Apr-2003</t>
  </si>
  <si>
    <t>03-Apr-2003</t>
  </si>
  <si>
    <t>04-Apr-2003</t>
  </si>
  <si>
    <t>07-Apr-2003</t>
  </si>
  <si>
    <t>08-Apr-2003</t>
  </si>
  <si>
    <t>09-Apr-2003</t>
  </si>
  <si>
    <t>10-Apr-2003</t>
  </si>
  <si>
    <t>11-Apr-2003</t>
  </si>
  <si>
    <t>14-Apr-2003</t>
  </si>
  <si>
    <t>15-Apr-2003</t>
  </si>
  <si>
    <t>16-Apr-2003</t>
  </si>
  <si>
    <t>17-Apr-2003</t>
  </si>
  <si>
    <t>21-Apr-2003</t>
  </si>
  <si>
    <t>22-Apr-2003</t>
  </si>
  <si>
    <t>23-Apr-2003</t>
  </si>
  <si>
    <t>24-Apr-2003</t>
  </si>
  <si>
    <t>25-Apr-2003</t>
  </si>
  <si>
    <t>28-Apr-2003</t>
  </si>
  <si>
    <t>29-Apr-2003</t>
  </si>
  <si>
    <t>30-Apr-2003</t>
  </si>
  <si>
    <t>01-May-2003</t>
  </si>
  <si>
    <t>02-May-2003</t>
  </si>
  <si>
    <t>05-May-2003</t>
  </si>
  <si>
    <t>06-May-2003</t>
  </si>
  <si>
    <t>07-May-2003</t>
  </si>
  <si>
    <t>08-May-2003</t>
  </si>
  <si>
    <t>09-May-2003</t>
  </si>
  <si>
    <t>12-May-2003</t>
  </si>
  <si>
    <t>13-May-2003</t>
  </si>
  <si>
    <t>14-May-2003</t>
  </si>
  <si>
    <t>15-May-2003</t>
  </si>
  <si>
    <t>16-May-2003</t>
  </si>
  <si>
    <t>19-May-2003</t>
  </si>
  <si>
    <t>20-May-2003</t>
  </si>
  <si>
    <t>21-May-2003</t>
  </si>
  <si>
    <t>22-May-2003</t>
  </si>
  <si>
    <t>23-May-2003</t>
  </si>
  <si>
    <t>27-May-2003</t>
  </si>
  <si>
    <t>28-May-2003</t>
  </si>
  <si>
    <t>29-May-2003</t>
  </si>
  <si>
    <t>30-May-2003</t>
  </si>
  <si>
    <t>02-Jun-2003</t>
  </si>
  <si>
    <t>03-Jun-2003</t>
  </si>
  <si>
    <t>04-Jun-2003</t>
  </si>
  <si>
    <t>05-Jun-2003</t>
  </si>
  <si>
    <t>06-Jun-2003</t>
  </si>
  <si>
    <t>09-Jun-2003</t>
  </si>
  <si>
    <t>10-Jun-2003</t>
  </si>
  <si>
    <t>11-Jun-2003</t>
  </si>
  <si>
    <t>12-Jun-2003</t>
  </si>
  <si>
    <t>13-Jun-2003</t>
  </si>
  <si>
    <t>16-Jun-2003</t>
  </si>
  <si>
    <t>17-Jun-2003</t>
  </si>
  <si>
    <t>18-Jun-2003</t>
  </si>
  <si>
    <t>19-Jun-2003</t>
  </si>
  <si>
    <t>20-Jun-2003</t>
  </si>
  <si>
    <t>23-Jun-2003</t>
  </si>
  <si>
    <t>24-Jun-2003</t>
  </si>
  <si>
    <t>25-Jun-2003</t>
  </si>
  <si>
    <t>26-Jun-2003</t>
  </si>
  <si>
    <t>27-Jun-2003</t>
  </si>
  <si>
    <t>30-Jun-2003</t>
  </si>
  <si>
    <t>01-Jul-2003</t>
  </si>
  <si>
    <t>02-Jul-2003</t>
  </si>
  <si>
    <t>03-Jul-2003</t>
  </si>
  <si>
    <t>07-Jul-2003</t>
  </si>
  <si>
    <t>08-Jul-2003</t>
  </si>
  <si>
    <t>09-Jul-2003</t>
  </si>
  <si>
    <t>10-Jul-2003</t>
  </si>
  <si>
    <t>11-Jul-2003</t>
  </si>
  <si>
    <t>14-Jul-2003</t>
  </si>
  <si>
    <t>15-Jul-2003</t>
  </si>
  <si>
    <t>16-Jul-2003</t>
  </si>
  <si>
    <t>17-Jul-2003</t>
  </si>
  <si>
    <t>18-Jul-2003</t>
  </si>
  <si>
    <t>21-Jul-2003</t>
  </si>
  <si>
    <t>22-Jul-2003</t>
  </si>
  <si>
    <t>23-Jul-2003</t>
  </si>
  <si>
    <t>24-Jul-2003</t>
  </si>
  <si>
    <t>25-Jul-2003</t>
  </si>
  <si>
    <t>28-Jul-2003</t>
  </si>
  <si>
    <t>29-Jul-2003</t>
  </si>
  <si>
    <t>30-Jul-2003</t>
  </si>
  <si>
    <t>31-Jul-2003</t>
  </si>
  <si>
    <t>01-Aug-2003</t>
  </si>
  <si>
    <t>04-Aug-2003</t>
  </si>
  <si>
    <t>05-Aug-2003</t>
  </si>
  <si>
    <t>06-Aug-2003</t>
  </si>
  <si>
    <t>07-Aug-2003</t>
  </si>
  <si>
    <t>08-Aug-2003</t>
  </si>
  <si>
    <t>11-Aug-2003</t>
  </si>
  <si>
    <t>12-Aug-2003</t>
  </si>
  <si>
    <t>13-Aug-2003</t>
  </si>
  <si>
    <t>14-Aug-2003</t>
  </si>
  <si>
    <t>15-Aug-2003</t>
  </si>
  <si>
    <t>18-Aug-2003</t>
  </si>
  <si>
    <t>19-Aug-2003</t>
  </si>
  <si>
    <t>20-Aug-2003</t>
  </si>
  <si>
    <t>21-Aug-2003</t>
  </si>
  <si>
    <t>22-Aug-2003</t>
  </si>
  <si>
    <t>25-Aug-2003</t>
  </si>
  <si>
    <t>26-Aug-2003</t>
  </si>
  <si>
    <t>27-Aug-2003</t>
  </si>
  <si>
    <t>28-Aug-2003</t>
  </si>
  <si>
    <t>29-Aug-2003</t>
  </si>
  <si>
    <t>02-Sep-2003</t>
  </si>
  <si>
    <t>03-Sep-2003</t>
  </si>
  <si>
    <t>04-Sep-2003</t>
  </si>
  <si>
    <t>05-Sep-2003</t>
  </si>
  <si>
    <t>08-Sep-2003</t>
  </si>
  <si>
    <t>09-Sep-2003</t>
  </si>
  <si>
    <t>10-Sep-2003</t>
  </si>
  <si>
    <t>11-Sep-2003</t>
  </si>
  <si>
    <t>12-Sep-2003</t>
  </si>
  <si>
    <t>15-Sep-2003</t>
  </si>
  <si>
    <t>16-Sep-2003</t>
  </si>
  <si>
    <t>17-Sep-2003</t>
  </si>
  <si>
    <t>18-Sep-2003</t>
  </si>
  <si>
    <t>19-Sep-2003</t>
  </si>
  <si>
    <t>22-Sep-2003</t>
  </si>
  <si>
    <t>23-Sep-2003</t>
  </si>
  <si>
    <t>24-Sep-2003</t>
  </si>
  <si>
    <t>25-Sep-2003</t>
  </si>
  <si>
    <t>26-Sep-2003</t>
  </si>
  <si>
    <t>29-Sep-2003</t>
  </si>
  <si>
    <t>30-Sep-2003</t>
  </si>
  <si>
    <t>01-Oct-2003</t>
  </si>
  <si>
    <t>02-Oct-2003</t>
  </si>
  <si>
    <t>03-Oct-2003</t>
  </si>
  <si>
    <t>06-Oct-2003</t>
  </si>
  <si>
    <t>07-Oct-2003</t>
  </si>
  <si>
    <t>08-Oct-2003</t>
  </si>
  <si>
    <t>09-Oct-2003</t>
  </si>
  <si>
    <t>10-Oct-2003</t>
  </si>
  <si>
    <t>13-Oct-2003</t>
  </si>
  <si>
    <t>14-Oct-2003</t>
  </si>
  <si>
    <t>15-Oct-2003</t>
  </si>
  <si>
    <t>16-Oct-2003</t>
  </si>
  <si>
    <t>17-Oct-2003</t>
  </si>
  <si>
    <t>20-Oct-2003</t>
  </si>
  <si>
    <t>21-Oct-2003</t>
  </si>
  <si>
    <t>22-Oct-2003</t>
  </si>
  <si>
    <t>23-Oct-2003</t>
  </si>
  <si>
    <t>24-Oct-2003</t>
  </si>
  <si>
    <t>27-Oct-2003</t>
  </si>
  <si>
    <t>28-Oct-2003</t>
  </si>
  <si>
    <t>29-Oct-2003</t>
  </si>
  <si>
    <t>30-Oct-2003</t>
  </si>
  <si>
    <t>31-Oct-2003</t>
  </si>
  <si>
    <t>03-Nov-2003</t>
  </si>
  <si>
    <t>04-Nov-2003</t>
  </si>
  <si>
    <t>05-Nov-2003</t>
  </si>
  <si>
    <t>06-Nov-2003</t>
  </si>
  <si>
    <t>07-Nov-2003</t>
  </si>
  <si>
    <t>10-Nov-2003</t>
  </si>
  <si>
    <t>11-Nov-2003</t>
  </si>
  <si>
    <t>12-Nov-2003</t>
  </si>
  <si>
    <t>13-Nov-2003</t>
  </si>
  <si>
    <t>14-Nov-2003</t>
  </si>
  <si>
    <t>17-Nov-2003</t>
  </si>
  <si>
    <t>18-Nov-2003</t>
  </si>
  <si>
    <t>19-Nov-2003</t>
  </si>
  <si>
    <t>20-Nov-2003</t>
  </si>
  <si>
    <t>21-Nov-2003</t>
  </si>
  <si>
    <t>24-Nov-2003</t>
  </si>
  <si>
    <t>25-Nov-2003</t>
  </si>
  <si>
    <t>26-Nov-2003</t>
  </si>
  <si>
    <t>28-Nov-2003</t>
  </si>
  <si>
    <t>01-Dec-2003</t>
  </si>
  <si>
    <t>02-Dec-2003</t>
  </si>
  <si>
    <t>03-Dec-2003</t>
  </si>
  <si>
    <t>04-Dec-2003</t>
  </si>
  <si>
    <t>05-Dec-2003</t>
  </si>
  <si>
    <t>08-Dec-2003</t>
  </si>
  <si>
    <t>09-Dec-2003</t>
  </si>
  <si>
    <t>10-Dec-2003</t>
  </si>
  <si>
    <t>11-Dec-2003</t>
  </si>
  <si>
    <t>12-Dec-2003</t>
  </si>
  <si>
    <t>15-Dec-2003</t>
  </si>
  <si>
    <t>16-Dec-2003</t>
  </si>
  <si>
    <t>17-Dec-2003</t>
  </si>
  <si>
    <t>18-Dec-2003</t>
  </si>
  <si>
    <t>19-Dec-2003</t>
  </si>
  <si>
    <t>22-Dec-2003</t>
  </si>
  <si>
    <t>23-Dec-2003</t>
  </si>
  <si>
    <t>24-Dec-2003</t>
  </si>
  <si>
    <t>26-Dec-2003</t>
  </si>
  <si>
    <t>29-Dec-2003</t>
  </si>
  <si>
    <t>30-Dec-2003</t>
  </si>
  <si>
    <t>31-Dec-2003</t>
  </si>
  <si>
    <t>02-Jan-2004</t>
  </si>
  <si>
    <t>05-Jan-2004</t>
  </si>
  <si>
    <t>06-Jan-2004</t>
  </si>
  <si>
    <t>07-Jan-2004</t>
  </si>
  <si>
    <t>08-Jan-2004</t>
  </si>
  <si>
    <t>09-Jan-2004</t>
  </si>
  <si>
    <t>12-Jan-2004</t>
  </si>
  <si>
    <t>13-Jan-2004</t>
  </si>
  <si>
    <t>14-Jan-2004</t>
  </si>
  <si>
    <t>15-Jan-2004</t>
  </si>
  <si>
    <t>16-Jan-2004</t>
  </si>
  <si>
    <t>20-Jan-2004</t>
  </si>
  <si>
    <t>21-Jan-2004</t>
  </si>
  <si>
    <t>22-Jan-2004</t>
  </si>
  <si>
    <t>23-Jan-2004</t>
  </si>
  <si>
    <t>26-Jan-2004</t>
  </si>
  <si>
    <t>27-Jan-2004</t>
  </si>
  <si>
    <t>28-Jan-2004</t>
  </si>
  <si>
    <t>29-Jan-2004</t>
  </si>
  <si>
    <t>30-Jan-2004</t>
  </si>
  <si>
    <t>02-Feb-2004</t>
  </si>
  <si>
    <t>03-Feb-2004</t>
  </si>
  <si>
    <t>04-Feb-2004</t>
  </si>
  <si>
    <t>05-Feb-2004</t>
  </si>
  <si>
    <t>06-Feb-2004</t>
  </si>
  <si>
    <t>09-Feb-2004</t>
  </si>
  <si>
    <t>10-Feb-2004</t>
  </si>
  <si>
    <t>11-Feb-2004</t>
  </si>
  <si>
    <t>12-Feb-2004</t>
  </si>
  <si>
    <t>13-Feb-2004</t>
  </si>
  <si>
    <t>17-Feb-2004</t>
  </si>
  <si>
    <t>18-Feb-2004</t>
  </si>
  <si>
    <t>19-Feb-2004</t>
  </si>
  <si>
    <t>20-Feb-2004</t>
  </si>
  <si>
    <t>23-Feb-2004</t>
  </si>
  <si>
    <t>24-Feb-2004</t>
  </si>
  <si>
    <t>25-Feb-2004</t>
  </si>
  <si>
    <t>26-Feb-2004</t>
  </si>
  <si>
    <t>27-Feb-2004</t>
  </si>
  <si>
    <t>01-Mar-2004</t>
  </si>
  <si>
    <t>02-Mar-2004</t>
  </si>
  <si>
    <t>03-Mar-2004</t>
  </si>
  <si>
    <t>04-Mar-2004</t>
  </si>
  <si>
    <t>05-Mar-2004</t>
  </si>
  <si>
    <t>08-Mar-2004</t>
  </si>
  <si>
    <t>09-Mar-2004</t>
  </si>
  <si>
    <t>10-Mar-2004</t>
  </si>
  <si>
    <t>11-Mar-2004</t>
  </si>
  <si>
    <t>12-Mar-2004</t>
  </si>
  <si>
    <t>15-Mar-2004</t>
  </si>
  <si>
    <t>16-Mar-2004</t>
  </si>
  <si>
    <t>17-Mar-2004</t>
  </si>
  <si>
    <t>18-Mar-2004</t>
  </si>
  <si>
    <t>19-Mar-2004</t>
  </si>
  <si>
    <t>22-Mar-2004</t>
  </si>
  <si>
    <t>23-Mar-2004</t>
  </si>
  <si>
    <t>24-Mar-2004</t>
  </si>
  <si>
    <t>25-Mar-2004</t>
  </si>
  <si>
    <t>26-Mar-2004</t>
  </si>
  <si>
    <t>29-Mar-2004</t>
  </si>
  <si>
    <t>30-Mar-2004</t>
  </si>
  <si>
    <t>31-Mar-2004</t>
  </si>
  <si>
    <t>01-Apr-2004</t>
  </si>
  <si>
    <t>02-Apr-2004</t>
  </si>
  <si>
    <t>05-Apr-2004</t>
  </si>
  <si>
    <t>06-Apr-2004</t>
  </si>
  <si>
    <t>07-Apr-2004</t>
  </si>
  <si>
    <t>08-Apr-2004</t>
  </si>
  <si>
    <t>12-Apr-2004</t>
  </si>
  <si>
    <t>13-Apr-2004</t>
  </si>
  <si>
    <t>14-Apr-2004</t>
  </si>
  <si>
    <t>15-Apr-2004</t>
  </si>
  <si>
    <t>16-Apr-2004</t>
  </si>
  <si>
    <t>19-Apr-2004</t>
  </si>
  <si>
    <t>20-Apr-2004</t>
  </si>
  <si>
    <t>21-Apr-2004</t>
  </si>
  <si>
    <t>22-Apr-2004</t>
  </si>
  <si>
    <t>23-Apr-2004</t>
  </si>
  <si>
    <t>26-Apr-2004</t>
  </si>
  <si>
    <t>27-Apr-2004</t>
  </si>
  <si>
    <t>28-Apr-2004</t>
  </si>
  <si>
    <t>29-Apr-2004</t>
  </si>
  <si>
    <t>30-Apr-2004</t>
  </si>
  <si>
    <t>03-May-2004</t>
  </si>
  <si>
    <t>04-May-2004</t>
  </si>
  <si>
    <t>05-May-2004</t>
  </si>
  <si>
    <t>06-May-2004</t>
  </si>
  <si>
    <t>07-May-2004</t>
  </si>
  <si>
    <t>10-May-2004</t>
  </si>
  <si>
    <t>11-May-2004</t>
  </si>
  <si>
    <t>12-May-2004</t>
  </si>
  <si>
    <t>13-May-2004</t>
  </si>
  <si>
    <t>14-May-2004</t>
  </si>
  <si>
    <t>17-May-2004</t>
  </si>
  <si>
    <t>18-May-2004</t>
  </si>
  <si>
    <t>19-May-2004</t>
  </si>
  <si>
    <t>20-May-2004</t>
  </si>
  <si>
    <t>21-May-2004</t>
  </si>
  <si>
    <t>24-May-2004</t>
  </si>
  <si>
    <t>25-May-2004</t>
  </si>
  <si>
    <t>26-May-2004</t>
  </si>
  <si>
    <t>27-May-2004</t>
  </si>
  <si>
    <t>28-May-2004</t>
  </si>
  <si>
    <t>01-Jun-2004</t>
  </si>
  <si>
    <t>02-Jun-2004</t>
  </si>
  <si>
    <t>03-Jun-2004</t>
  </si>
  <si>
    <t>04-Jun-2004</t>
  </si>
  <si>
    <t>07-Jun-2004</t>
  </si>
  <si>
    <t>08-Jun-2004</t>
  </si>
  <si>
    <t>09-Jun-2004</t>
  </si>
  <si>
    <t>10-Jun-2004</t>
  </si>
  <si>
    <t>14-Jun-2004</t>
  </si>
  <si>
    <t>15-Jun-2004</t>
  </si>
  <si>
    <t>16-Jun-2004</t>
  </si>
  <si>
    <t>17-Jun-2004</t>
  </si>
  <si>
    <t>18-Jun-2004</t>
  </si>
  <si>
    <t>21-Jun-2004</t>
  </si>
  <si>
    <t>22-Jun-2004</t>
  </si>
  <si>
    <t>23-Jun-2004</t>
  </si>
  <si>
    <t>24-Jun-2004</t>
  </si>
  <si>
    <t>25-Jun-2004</t>
  </si>
  <si>
    <t>28-Jun-2004</t>
  </si>
  <si>
    <t>29-Jun-2004</t>
  </si>
  <si>
    <t>30-Jun-2004</t>
  </si>
  <si>
    <t>01-Jul-2004</t>
  </si>
  <si>
    <t>02-Jul-2004</t>
  </si>
  <si>
    <t>06-Jul-2004</t>
  </si>
  <si>
    <t>07-Jul-2004</t>
  </si>
  <si>
    <t>08-Jul-2004</t>
  </si>
  <si>
    <t>09-Jul-2004</t>
  </si>
  <si>
    <t>12-Jul-2004</t>
  </si>
  <si>
    <t>13-Jul-2004</t>
  </si>
  <si>
    <t>14-Jul-2004</t>
  </si>
  <si>
    <t>15-Jul-2004</t>
  </si>
  <si>
    <t>16-Jul-2004</t>
  </si>
  <si>
    <t>19-Jul-2004</t>
  </si>
  <si>
    <t>20-Jul-2004</t>
  </si>
  <si>
    <t>21-Jul-2004</t>
  </si>
  <si>
    <t>22-Jul-2004</t>
  </si>
  <si>
    <t>23-Jul-2004</t>
  </si>
  <si>
    <t>26-Jul-2004</t>
  </si>
  <si>
    <t>27-Jul-2004</t>
  </si>
  <si>
    <t>28-Jul-2004</t>
  </si>
  <si>
    <t>29-Jul-2004</t>
  </si>
  <si>
    <t>30-Jul-2004</t>
  </si>
  <si>
    <t>02-Aug-2004</t>
  </si>
  <si>
    <t>03-Aug-2004</t>
  </si>
  <si>
    <t>04-Aug-2004</t>
  </si>
  <si>
    <t>05-Aug-2004</t>
  </si>
  <si>
    <t>06-Aug-2004</t>
  </si>
  <si>
    <t>09-Aug-2004</t>
  </si>
  <si>
    <t>10-Aug-2004</t>
  </si>
  <si>
    <t>11-Aug-2004</t>
  </si>
  <si>
    <t>12-Aug-2004</t>
  </si>
  <si>
    <t>13-Aug-2004</t>
  </si>
  <si>
    <t>16-Aug-2004</t>
  </si>
  <si>
    <t>17-Aug-2004</t>
  </si>
  <si>
    <t>18-Aug-2004</t>
  </si>
  <si>
    <t>19-Aug-2004</t>
  </si>
  <si>
    <t>20-Aug-2004</t>
  </si>
  <si>
    <t>23-Aug-2004</t>
  </si>
  <si>
    <t>24-Aug-2004</t>
  </si>
  <si>
    <t>25-Aug-2004</t>
  </si>
  <si>
    <t>26-Aug-2004</t>
  </si>
  <si>
    <t>27-Aug-2004</t>
  </si>
  <si>
    <t>30-Aug-2004</t>
  </si>
  <si>
    <t>31-Aug-2004</t>
  </si>
  <si>
    <t>01-Sep-2004</t>
  </si>
  <si>
    <t>02-Sep-2004</t>
  </si>
  <si>
    <t>03-Sep-2004</t>
  </si>
  <si>
    <t>07-Sep-2004</t>
  </si>
  <si>
    <t>08-Sep-2004</t>
  </si>
  <si>
    <t>09-Sep-2004</t>
  </si>
  <si>
    <t>10-Sep-2004</t>
  </si>
  <si>
    <t>13-Sep-2004</t>
  </si>
  <si>
    <t>14-Sep-2004</t>
  </si>
  <si>
    <t>15-Sep-2004</t>
  </si>
  <si>
    <t>16-Sep-2004</t>
  </si>
  <si>
    <t>17-Sep-2004</t>
  </si>
  <si>
    <t>20-Sep-2004</t>
  </si>
  <si>
    <t>21-Sep-2004</t>
  </si>
  <si>
    <t>22-Sep-2004</t>
  </si>
  <si>
    <t>23-Sep-2004</t>
  </si>
  <si>
    <t>24-Sep-2004</t>
  </si>
  <si>
    <t>27-Sep-2004</t>
  </si>
  <si>
    <t>28-Sep-2004</t>
  </si>
  <si>
    <t>29-Sep-2004</t>
  </si>
  <si>
    <t>30-Sep-2004</t>
  </si>
  <si>
    <t>01-Oct-2004</t>
  </si>
  <si>
    <t>04-Oct-2004</t>
  </si>
  <si>
    <t>05-Oct-2004</t>
  </si>
  <si>
    <t>06-Oct-2004</t>
  </si>
  <si>
    <t>07-Oct-2004</t>
  </si>
  <si>
    <t>08-Oct-2004</t>
  </si>
  <si>
    <t>11-Oct-2004</t>
  </si>
  <si>
    <t>12-Oct-2004</t>
  </si>
  <si>
    <t>13-Oct-2004</t>
  </si>
  <si>
    <t>14-Oct-2004</t>
  </si>
  <si>
    <t>15-Oct-2004</t>
  </si>
  <si>
    <t>18-Oct-2004</t>
  </si>
  <si>
    <t>19-Oct-2004</t>
  </si>
  <si>
    <t>20-Oct-2004</t>
  </si>
  <si>
    <t>21-Oct-2004</t>
  </si>
  <si>
    <t>22-Oct-2004</t>
  </si>
  <si>
    <t>25-Oct-2004</t>
  </si>
  <si>
    <t>26-Oct-2004</t>
  </si>
  <si>
    <t>27-Oct-2004</t>
  </si>
  <si>
    <t>28-Oct-2004</t>
  </si>
  <si>
    <t>29-Oct-2004</t>
  </si>
  <si>
    <t>01-Nov-2004</t>
  </si>
  <si>
    <t>02-Nov-2004</t>
  </si>
  <si>
    <t>03-Nov-2004</t>
  </si>
  <si>
    <t>04-Nov-2004</t>
  </si>
  <si>
    <t>05-Nov-2004</t>
  </si>
  <si>
    <t>08-Nov-2004</t>
  </si>
  <si>
    <t>09-Nov-2004</t>
  </si>
  <si>
    <t>10-Nov-2004</t>
  </si>
  <si>
    <t>11-Nov-2004</t>
  </si>
  <si>
    <t>12-Nov-2004</t>
  </si>
  <si>
    <t>15-Nov-2004</t>
  </si>
  <si>
    <t>16-Nov-2004</t>
  </si>
  <si>
    <t>17-Nov-2004</t>
  </si>
  <si>
    <t>18-Nov-2004</t>
  </si>
  <si>
    <t>19-Nov-2004</t>
  </si>
  <si>
    <t>22-Nov-2004</t>
  </si>
  <si>
    <t>23-Nov-2004</t>
  </si>
  <si>
    <t>24-Nov-2004</t>
  </si>
  <si>
    <t>26-Nov-2004</t>
  </si>
  <si>
    <t>29-Nov-2004</t>
  </si>
  <si>
    <t>30-Nov-2004</t>
  </si>
  <si>
    <t>01-Dec-2004</t>
  </si>
  <si>
    <t>02-Dec-2004</t>
  </si>
  <si>
    <t>03-Dec-2004</t>
  </si>
  <si>
    <t>06-Dec-2004</t>
  </si>
  <si>
    <t>07-Dec-2004</t>
  </si>
  <si>
    <t>08-Dec-2004</t>
  </si>
  <si>
    <t>09-Dec-2004</t>
  </si>
  <si>
    <t>10-Dec-2004</t>
  </si>
  <si>
    <t>13-Dec-2004</t>
  </si>
  <si>
    <t>14-Dec-2004</t>
  </si>
  <si>
    <t>15-Dec-2004</t>
  </si>
  <si>
    <t>16-Dec-2004</t>
  </si>
  <si>
    <t>17-Dec-2004</t>
  </si>
  <si>
    <t>20-Dec-2004</t>
  </si>
  <si>
    <t>21-Dec-2004</t>
  </si>
  <si>
    <t>22-Dec-2004</t>
  </si>
  <si>
    <t>23-Dec-2004</t>
  </si>
  <si>
    <t>27-Dec-2004</t>
  </si>
  <si>
    <t>28-Dec-2004</t>
  </si>
  <si>
    <t>29-Dec-2004</t>
  </si>
  <si>
    <t>30-Dec-2004</t>
  </si>
  <si>
    <t>31-Dec-2004</t>
  </si>
  <si>
    <t>03-Jan-2005</t>
  </si>
  <si>
    <t>04-Jan-2005</t>
  </si>
  <si>
    <t>05-Jan-2005</t>
  </si>
  <si>
    <t>06-Jan-2005</t>
  </si>
  <si>
    <t>07-Jan-2005</t>
  </si>
  <si>
    <t>10-Jan-2005</t>
  </si>
  <si>
    <t>11-Jan-2005</t>
  </si>
  <si>
    <t>12-Jan-2005</t>
  </si>
  <si>
    <t>13-Jan-2005</t>
  </si>
  <si>
    <t>14-Jan-2005</t>
  </si>
  <si>
    <t>18-Jan-2005</t>
  </si>
  <si>
    <t>19-Jan-2005</t>
  </si>
  <si>
    <t>20-Jan-2005</t>
  </si>
  <si>
    <t>21-Jan-2005</t>
  </si>
  <si>
    <t>24-Jan-2005</t>
  </si>
  <si>
    <t>25-Jan-2005</t>
  </si>
  <si>
    <t>26-Jan-2005</t>
  </si>
  <si>
    <t>27-Jan-2005</t>
  </si>
  <si>
    <t>28-Jan-2005</t>
  </si>
  <si>
    <t>31-Jan-2005</t>
  </si>
  <si>
    <t>01-Feb-2005</t>
  </si>
  <si>
    <t>02-Feb-2005</t>
  </si>
  <si>
    <t>03-Feb-2005</t>
  </si>
  <si>
    <t>04-Feb-2005</t>
  </si>
  <si>
    <t>07-Feb-2005</t>
  </si>
  <si>
    <t>08-Feb-2005</t>
  </si>
  <si>
    <t>09-Feb-2005</t>
  </si>
  <si>
    <t>10-Feb-2005</t>
  </si>
  <si>
    <t>11-Feb-2005</t>
  </si>
  <si>
    <t>14-Feb-2005</t>
  </si>
  <si>
    <t>15-Feb-2005</t>
  </si>
  <si>
    <t>16-Feb-2005</t>
  </si>
  <si>
    <t>17-Feb-2005</t>
  </si>
  <si>
    <t>18-Feb-2005</t>
  </si>
  <si>
    <t>22-Feb-2005</t>
  </si>
  <si>
    <t>23-Feb-2005</t>
  </si>
  <si>
    <t>24-Feb-2005</t>
  </si>
  <si>
    <t>25-Feb-2005</t>
  </si>
  <si>
    <t>28-Feb-2005</t>
  </si>
  <si>
    <t>01-Mar-2005</t>
  </si>
  <si>
    <t>02-Mar-2005</t>
  </si>
  <si>
    <t>03-Mar-2005</t>
  </si>
  <si>
    <t>04-Mar-2005</t>
  </si>
  <si>
    <t>07-Mar-2005</t>
  </si>
  <si>
    <t>08-Mar-2005</t>
  </si>
  <si>
    <t>09-Mar-2005</t>
  </si>
  <si>
    <t>10-Mar-2005</t>
  </si>
  <si>
    <t>11-Mar-2005</t>
  </si>
  <si>
    <t>14-Mar-2005</t>
  </si>
  <si>
    <t>15-Mar-2005</t>
  </si>
  <si>
    <t>16-Mar-2005</t>
  </si>
  <si>
    <t>17-Mar-2005</t>
  </si>
  <si>
    <t>18-Mar-2005</t>
  </si>
  <si>
    <t>21-Mar-2005</t>
  </si>
  <si>
    <t>22-Mar-2005</t>
  </si>
  <si>
    <t>23-Mar-2005</t>
  </si>
  <si>
    <t>24-Mar-2005</t>
  </si>
  <si>
    <t>28-Mar-2005</t>
  </si>
  <si>
    <t>29-Mar-2005</t>
  </si>
  <si>
    <t>30-Mar-2005</t>
  </si>
  <si>
    <t>31-Mar-2005</t>
  </si>
  <si>
    <t>01-Apr-2005</t>
  </si>
  <si>
    <t>04-Apr-2005</t>
  </si>
  <si>
    <t>05-Apr-2005</t>
  </si>
  <si>
    <t>06-Apr-2005</t>
  </si>
  <si>
    <t>07-Apr-2005</t>
  </si>
  <si>
    <t>08-Apr-2005</t>
  </si>
  <si>
    <t>11-Apr-2005</t>
  </si>
  <si>
    <t>12-Apr-2005</t>
  </si>
  <si>
    <t>13-Apr-2005</t>
  </si>
  <si>
    <t>14-Apr-2005</t>
  </si>
  <si>
    <t>15-Apr-2005</t>
  </si>
  <si>
    <t>18-Apr-2005</t>
  </si>
  <si>
    <t>19-Apr-2005</t>
  </si>
  <si>
    <t>20-Apr-2005</t>
  </si>
  <si>
    <t>21-Apr-2005</t>
  </si>
  <si>
    <t>22-Apr-2005</t>
  </si>
  <si>
    <t>25-Apr-2005</t>
  </si>
  <si>
    <t>26-Apr-2005</t>
  </si>
  <si>
    <t>27-Apr-2005</t>
  </si>
  <si>
    <t>28-Apr-2005</t>
  </si>
  <si>
    <t>29-Apr-2005</t>
  </si>
  <si>
    <t>02-May-2005</t>
  </si>
  <si>
    <t>03-May-2005</t>
  </si>
  <si>
    <t>04-May-2005</t>
  </si>
  <si>
    <t>05-May-2005</t>
  </si>
  <si>
    <t>06-May-2005</t>
  </si>
  <si>
    <t>09-May-2005</t>
  </si>
  <si>
    <t>10-May-2005</t>
  </si>
  <si>
    <t>11-May-2005</t>
  </si>
  <si>
    <t>12-May-2005</t>
  </si>
  <si>
    <t>13-May-2005</t>
  </si>
  <si>
    <t>16-May-2005</t>
  </si>
  <si>
    <t>17-May-2005</t>
  </si>
  <si>
    <t>18-May-2005</t>
  </si>
  <si>
    <t>19-May-2005</t>
  </si>
  <si>
    <t>20-May-2005</t>
  </si>
  <si>
    <t>23-May-2005</t>
  </si>
  <si>
    <t>24-May-2005</t>
  </si>
  <si>
    <t>25-May-2005</t>
  </si>
  <si>
    <t>26-May-2005</t>
  </si>
  <si>
    <t>27-May-2005</t>
  </si>
  <si>
    <t>31-May-2005</t>
  </si>
  <si>
    <t>01-Jun-2005</t>
  </si>
  <si>
    <t>02-Jun-2005</t>
  </si>
  <si>
    <t>03-Jun-2005</t>
  </si>
  <si>
    <t>06-Jun-2005</t>
  </si>
  <si>
    <t>07-Jun-2005</t>
  </si>
  <si>
    <t>08-Jun-2005</t>
  </si>
  <si>
    <t>09-Jun-2005</t>
  </si>
  <si>
    <t>10-Jun-2005</t>
  </si>
  <si>
    <t>13-Jun-2005</t>
  </si>
  <si>
    <t>14-Jun-2005</t>
  </si>
  <si>
    <t>15-Jun-2005</t>
  </si>
  <si>
    <t>16-Jun-2005</t>
  </si>
  <si>
    <t>17-Jun-2005</t>
  </si>
  <si>
    <t>20-Jun-2005</t>
  </si>
  <si>
    <t>21-Jun-2005</t>
  </si>
  <si>
    <t>22-Jun-2005</t>
  </si>
  <si>
    <t>23-Jun-2005</t>
  </si>
  <si>
    <t>24-Jun-2005</t>
  </si>
  <si>
    <t>27-Jun-2005</t>
  </si>
  <si>
    <t>28-Jun-2005</t>
  </si>
  <si>
    <t>29-Jun-2005</t>
  </si>
  <si>
    <t>30-Jun-2005</t>
  </si>
  <si>
    <t>01-Jul-2005</t>
  </si>
  <si>
    <t>05-Jul-2005</t>
  </si>
  <si>
    <t>06-Jul-2005</t>
  </si>
  <si>
    <t>07-Jul-2005</t>
  </si>
  <si>
    <t>08-Jul-2005</t>
  </si>
  <si>
    <t>11-Jul-2005</t>
  </si>
  <si>
    <t>12-Jul-2005</t>
  </si>
  <si>
    <t>13-Jul-2005</t>
  </si>
  <si>
    <t>14-Jul-2005</t>
  </si>
  <si>
    <t>15-Jul-2005</t>
  </si>
  <si>
    <t>18-Jul-2005</t>
  </si>
  <si>
    <t>19-Jul-2005</t>
  </si>
  <si>
    <t>20-Jul-2005</t>
  </si>
  <si>
    <t>21-Jul-2005</t>
  </si>
  <si>
    <t>22-Jul-2005</t>
  </si>
  <si>
    <t>25-Jul-2005</t>
  </si>
  <si>
    <t>26-Jul-2005</t>
  </si>
  <si>
    <t>27-Jul-2005</t>
  </si>
  <si>
    <t>28-Jul-2005</t>
  </si>
  <si>
    <t>29-Jul-2005</t>
  </si>
  <si>
    <t>01-Aug-2005</t>
  </si>
  <si>
    <t>02-Aug-2005</t>
  </si>
  <si>
    <t>03-Aug-2005</t>
  </si>
  <si>
    <t>04-Aug-2005</t>
  </si>
  <si>
    <t>05-Aug-2005</t>
  </si>
  <si>
    <t>08-Aug-2005</t>
  </si>
  <si>
    <t>09-Aug-2005</t>
  </si>
  <si>
    <t>10-Aug-2005</t>
  </si>
  <si>
    <t>11-Aug-2005</t>
  </si>
  <si>
    <t>12-Aug-2005</t>
  </si>
  <si>
    <t>15-Aug-2005</t>
  </si>
  <si>
    <t>16-Aug-2005</t>
  </si>
  <si>
    <t>17-Aug-2005</t>
  </si>
  <si>
    <t>18-Aug-2005</t>
  </si>
  <si>
    <t>19-Aug-2005</t>
  </si>
  <si>
    <t>22-Aug-2005</t>
  </si>
  <si>
    <t>23-Aug-2005</t>
  </si>
  <si>
    <t>24-Aug-2005</t>
  </si>
  <si>
    <t>25-Aug-2005</t>
  </si>
  <si>
    <t>26-Aug-2005</t>
  </si>
  <si>
    <t>29-Aug-2005</t>
  </si>
  <si>
    <t>30-Aug-2005</t>
  </si>
  <si>
    <t>31-Aug-2005</t>
  </si>
  <si>
    <t>01-Sep-2005</t>
  </si>
  <si>
    <t>02-Sep-2005</t>
  </si>
  <si>
    <t>06-Sep-2005</t>
  </si>
  <si>
    <t>07-Sep-2005</t>
  </si>
  <si>
    <t>08-Sep-2005</t>
  </si>
  <si>
    <t>09-Sep-2005</t>
  </si>
  <si>
    <t>12-Sep-2005</t>
  </si>
  <si>
    <t>13-Sep-2005</t>
  </si>
  <si>
    <t>14-Sep-2005</t>
  </si>
  <si>
    <t>15-Sep-2005</t>
  </si>
  <si>
    <t>16-Sep-2005</t>
  </si>
  <si>
    <t>19-Sep-2005</t>
  </si>
  <si>
    <t>20-Sep-2005</t>
  </si>
  <si>
    <t>21-Sep-2005</t>
  </si>
  <si>
    <t>22-Sep-2005</t>
  </si>
  <si>
    <t>23-Sep-2005</t>
  </si>
  <si>
    <t>26-Sep-2005</t>
  </si>
  <si>
    <t>27-Sep-2005</t>
  </si>
  <si>
    <t>28-Sep-2005</t>
  </si>
  <si>
    <t>29-Sep-2005</t>
  </si>
  <si>
    <t>30-Sep-2005</t>
  </si>
  <si>
    <t>03-Oct-2005</t>
  </si>
  <si>
    <t>04-Oct-2005</t>
  </si>
  <si>
    <t>05-Oct-2005</t>
  </si>
  <si>
    <t>06-Oct-2005</t>
  </si>
  <si>
    <t>07-Oct-2005</t>
  </si>
  <si>
    <t>10-Oct-2005</t>
  </si>
  <si>
    <t>11-Oct-2005</t>
  </si>
  <si>
    <t>12-Oct-2005</t>
  </si>
  <si>
    <t>13-Oct-2005</t>
  </si>
  <si>
    <t>14-Oct-2005</t>
  </si>
  <si>
    <t>17-Oct-2005</t>
  </si>
  <si>
    <t>18-Oct-2005</t>
  </si>
  <si>
    <t>19-Oct-2005</t>
  </si>
  <si>
    <t>20-Oct-2005</t>
  </si>
  <si>
    <t>21-Oct-2005</t>
  </si>
  <si>
    <t>24-Oct-2005</t>
  </si>
  <si>
    <t>25-Oct-2005</t>
  </si>
  <si>
    <t>26-Oct-2005</t>
  </si>
  <si>
    <t>27-Oct-2005</t>
  </si>
  <si>
    <t>28-Oct-2005</t>
  </si>
  <si>
    <t>31-Oct-2005</t>
  </si>
  <si>
    <t>01-Nov-2005</t>
  </si>
  <si>
    <t>02-Nov-2005</t>
  </si>
  <si>
    <t>03-Nov-2005</t>
  </si>
  <si>
    <t>04-Nov-2005</t>
  </si>
  <si>
    <t>07-Nov-2005</t>
  </si>
  <si>
    <t>08-Nov-2005</t>
  </si>
  <si>
    <t>09-Nov-2005</t>
  </si>
  <si>
    <t>10-Nov-2005</t>
  </si>
  <si>
    <t>11-Nov-2005</t>
  </si>
  <si>
    <t>14-Nov-2005</t>
  </si>
  <si>
    <t>15-Nov-2005</t>
  </si>
  <si>
    <t>16-Nov-2005</t>
  </si>
  <si>
    <t>17-Nov-2005</t>
  </si>
  <si>
    <t>18-Nov-2005</t>
  </si>
  <si>
    <t>21-Nov-2005</t>
  </si>
  <si>
    <t>22-Nov-2005</t>
  </si>
  <si>
    <t>23-Nov-2005</t>
  </si>
  <si>
    <t>25-Nov-2005</t>
  </si>
  <si>
    <t>28-Nov-2005</t>
  </si>
  <si>
    <t>29-Nov-2005</t>
  </si>
  <si>
    <t>30-Nov-2005</t>
  </si>
  <si>
    <t>01-Dec-2005</t>
  </si>
  <si>
    <t>02-Dec-2005</t>
  </si>
  <si>
    <t>05-Dec-2005</t>
  </si>
  <si>
    <t>06-Dec-2005</t>
  </si>
  <si>
    <t>07-Dec-2005</t>
  </si>
  <si>
    <t>08-Dec-2005</t>
  </si>
  <si>
    <t>09-Dec-2005</t>
  </si>
  <si>
    <t>12-Dec-2005</t>
  </si>
  <si>
    <t>13-Dec-2005</t>
  </si>
  <si>
    <t>14-Dec-2005</t>
  </si>
  <si>
    <t>15-Dec-2005</t>
  </si>
  <si>
    <t>16-Dec-2005</t>
  </si>
  <si>
    <t>19-Dec-2005</t>
  </si>
  <si>
    <t>20-Dec-2005</t>
  </si>
  <si>
    <t>21-Dec-2005</t>
  </si>
  <si>
    <t>22-Dec-2005</t>
  </si>
  <si>
    <t>23-Dec-2005</t>
  </si>
  <si>
    <t>27-Dec-2005</t>
  </si>
  <si>
    <t>28-Dec-2005</t>
  </si>
  <si>
    <t>29-Dec-2005</t>
  </si>
  <si>
    <t>30-Dec-2005</t>
  </si>
  <si>
    <t>03-Jan-2006</t>
  </si>
  <si>
    <t>04-Jan-2006</t>
  </si>
  <si>
    <t>05-Jan-2006</t>
  </si>
  <si>
    <t>06-Jan-2006</t>
  </si>
  <si>
    <t>09-Jan-2006</t>
  </si>
  <si>
    <t>10-Jan-2006</t>
  </si>
  <si>
    <t>11-Jan-2006</t>
  </si>
  <si>
    <t>12-Jan-2006</t>
  </si>
  <si>
    <t>13-Jan-2006</t>
  </si>
  <si>
    <t>17-Jan-2006</t>
  </si>
  <si>
    <t>18-Jan-2006</t>
  </si>
  <si>
    <t>19-Jan-2006</t>
  </si>
  <si>
    <t>20-Jan-2006</t>
  </si>
  <si>
    <t>23-Jan-2006</t>
  </si>
  <si>
    <t>24-Jan-2006</t>
  </si>
  <si>
    <t>25-Jan-2006</t>
  </si>
  <si>
    <t>26-Jan-2006</t>
  </si>
  <si>
    <t>27-Jan-2006</t>
  </si>
  <si>
    <t>30-Jan-2006</t>
  </si>
  <si>
    <t>31-Jan-2006</t>
  </si>
  <si>
    <t>01-Feb-2006</t>
  </si>
  <si>
    <t>02-Feb-2006</t>
  </si>
  <si>
    <t>03-Feb-2006</t>
  </si>
  <si>
    <t>06-Feb-2006</t>
  </si>
  <si>
    <t>07-Feb-2006</t>
  </si>
  <si>
    <t>08-Feb-2006</t>
  </si>
  <si>
    <t>09-Feb-2006</t>
  </si>
  <si>
    <t>10-Feb-2006</t>
  </si>
  <si>
    <t>13-Feb-2006</t>
  </si>
  <si>
    <t>14-Feb-2006</t>
  </si>
  <si>
    <t>15-Feb-2006</t>
  </si>
  <si>
    <t>16-Feb-2006</t>
  </si>
  <si>
    <t>17-Feb-2006</t>
  </si>
  <si>
    <t>21-Feb-2006</t>
  </si>
  <si>
    <t>22-Feb-2006</t>
  </si>
  <si>
    <t>23-Feb-2006</t>
  </si>
  <si>
    <t>24-Feb-2006</t>
  </si>
  <si>
    <t>27-Feb-2006</t>
  </si>
  <si>
    <t>28-Feb-2006</t>
  </si>
  <si>
    <t>01-Mar-2006</t>
  </si>
  <si>
    <t>02-Mar-2006</t>
  </si>
  <si>
    <t>03-Mar-2006</t>
  </si>
  <si>
    <t>06-Mar-2006</t>
  </si>
  <si>
    <t>07-Mar-2006</t>
  </si>
  <si>
    <t>08-Mar-2006</t>
  </si>
  <si>
    <t>09-Mar-2006</t>
  </si>
  <si>
    <t>10-Mar-2006</t>
  </si>
  <si>
    <t>13-Mar-2006</t>
  </si>
  <si>
    <t>14-Mar-2006</t>
  </si>
  <si>
    <t>15-Mar-2006</t>
  </si>
  <si>
    <t>16-Mar-2006</t>
  </si>
  <si>
    <t>17-Mar-2006</t>
  </si>
  <si>
    <t>20-Mar-2006</t>
  </si>
  <si>
    <t>21-Mar-2006</t>
  </si>
  <si>
    <t>22-Mar-2006</t>
  </si>
  <si>
    <t>23-Mar-2006</t>
  </si>
  <si>
    <t>24-Mar-2006</t>
  </si>
  <si>
    <t>27-Mar-2006</t>
  </si>
  <si>
    <t>28-Mar-2006</t>
  </si>
  <si>
    <t>29-Mar-2006</t>
  </si>
  <si>
    <t>30-Mar-2006</t>
  </si>
  <si>
    <t>31-Mar-2006</t>
  </si>
  <si>
    <t>03-Apr-2006</t>
  </si>
  <si>
    <t>04-Apr-2006</t>
  </si>
  <si>
    <t>05-Apr-2006</t>
  </si>
  <si>
    <t>06-Apr-2006</t>
  </si>
  <si>
    <t>07-Apr-2006</t>
  </si>
  <si>
    <t>10-Apr-2006</t>
  </si>
  <si>
    <t>11-Apr-2006</t>
  </si>
  <si>
    <t>12-Apr-2006</t>
  </si>
  <si>
    <t>13-Apr-2006</t>
  </si>
  <si>
    <t>17-Apr-2006</t>
  </si>
  <si>
    <t>18-Apr-2006</t>
  </si>
  <si>
    <t>19-Apr-2006</t>
  </si>
  <si>
    <t>20-Apr-2006</t>
  </si>
  <si>
    <t>21-Apr-2006</t>
  </si>
  <si>
    <t>24-Apr-2006</t>
  </si>
  <si>
    <t>25-Apr-2006</t>
  </si>
  <si>
    <t>26-Apr-2006</t>
  </si>
  <si>
    <t>27-Apr-2006</t>
  </si>
  <si>
    <t>28-Apr-2006</t>
  </si>
  <si>
    <t>01-May-2006</t>
  </si>
  <si>
    <t>02-May-2006</t>
  </si>
  <si>
    <t>03-May-2006</t>
  </si>
  <si>
    <t>04-May-2006</t>
  </si>
  <si>
    <t>05-May-2006</t>
  </si>
  <si>
    <t>08-May-2006</t>
  </si>
  <si>
    <t>09-May-2006</t>
  </si>
  <si>
    <t>10-May-2006</t>
  </si>
  <si>
    <t>11-May-2006</t>
  </si>
  <si>
    <t>12-May-2006</t>
  </si>
  <si>
    <t>15-May-2006</t>
  </si>
  <si>
    <t>16-May-2006</t>
  </si>
  <si>
    <t>17-May-2006</t>
  </si>
  <si>
    <t>18-May-2006</t>
  </si>
  <si>
    <t>19-May-2006</t>
  </si>
  <si>
    <t>22-May-2006</t>
  </si>
  <si>
    <t>23-May-2006</t>
  </si>
  <si>
    <t>24-May-2006</t>
  </si>
  <si>
    <t>25-May-2006</t>
  </si>
  <si>
    <t>26-May-2006</t>
  </si>
  <si>
    <t>30-May-2006</t>
  </si>
  <si>
    <t>31-May-2006</t>
  </si>
  <si>
    <t>01-Jun-2006</t>
  </si>
  <si>
    <t>02-Jun-2006</t>
  </si>
  <si>
    <t>05-Jun-2006</t>
  </si>
  <si>
    <t>06-Jun-2006</t>
  </si>
  <si>
    <t>07-Jun-2006</t>
  </si>
  <si>
    <t>08-Jun-2006</t>
  </si>
  <si>
    <t>09-Jun-2006</t>
  </si>
  <si>
    <t>12-Jun-2006</t>
  </si>
  <si>
    <t>13-Jun-2006</t>
  </si>
  <si>
    <t>14-Jun-2006</t>
  </si>
  <si>
    <t>15-Jun-2006</t>
  </si>
  <si>
    <t>16-Jun-2006</t>
  </si>
  <si>
    <t>19-Jun-2006</t>
  </si>
  <si>
    <t>20-Jun-2006</t>
  </si>
  <si>
    <t>21-Jun-2006</t>
  </si>
  <si>
    <t>22-Jun-2006</t>
  </si>
  <si>
    <t>23-Jun-2006</t>
  </si>
  <si>
    <t>26-Jun-2006</t>
  </si>
  <si>
    <t>27-Jun-2006</t>
  </si>
  <si>
    <t>28-Jun-2006</t>
  </si>
  <si>
    <t>29-Jun-2006</t>
  </si>
  <si>
    <t>30-Jun-2006</t>
  </si>
  <si>
    <t>03-Jul-2006</t>
  </si>
  <si>
    <t>05-Jul-2006</t>
  </si>
  <si>
    <t>06-Jul-2006</t>
  </si>
  <si>
    <t>07-Jul-2006</t>
  </si>
  <si>
    <t>10-Jul-2006</t>
  </si>
  <si>
    <t>11-Jul-2006</t>
  </si>
  <si>
    <t>12-Jul-2006</t>
  </si>
  <si>
    <t>13-Jul-2006</t>
  </si>
  <si>
    <t>14-Jul-2006</t>
  </si>
  <si>
    <t>17-Jul-2006</t>
  </si>
  <si>
    <t>18-Jul-2006</t>
  </si>
  <si>
    <t>19-Jul-2006</t>
  </si>
  <si>
    <t>20-Jul-2006</t>
  </si>
  <si>
    <t>21-Jul-2006</t>
  </si>
  <si>
    <t>24-Jul-2006</t>
  </si>
  <si>
    <t>25-Jul-2006</t>
  </si>
  <si>
    <t>26-Jul-2006</t>
  </si>
  <si>
    <t>27-Jul-2006</t>
  </si>
  <si>
    <t>28-Jul-2006</t>
  </si>
  <si>
    <t>31-Jul-2006</t>
  </si>
  <si>
    <t>01-Aug-2006</t>
  </si>
  <si>
    <t>02-Aug-2006</t>
  </si>
  <si>
    <t>03-Aug-2006</t>
  </si>
  <si>
    <t>04-Aug-2006</t>
  </si>
  <si>
    <t>07-Aug-2006</t>
  </si>
  <si>
    <t>08-Aug-2006</t>
  </si>
  <si>
    <t>09-Aug-2006</t>
  </si>
  <si>
    <t>10-Aug-2006</t>
  </si>
  <si>
    <t>11-Aug-2006</t>
  </si>
  <si>
    <t>14-Aug-2006</t>
  </si>
  <si>
    <t>15-Aug-2006</t>
  </si>
  <si>
    <t>16-Aug-2006</t>
  </si>
  <si>
    <t>17-Aug-2006</t>
  </si>
  <si>
    <t>18-Aug-2006</t>
  </si>
  <si>
    <t>21-Aug-2006</t>
  </si>
  <si>
    <t>22-Aug-2006</t>
  </si>
  <si>
    <t>23-Aug-2006</t>
  </si>
  <si>
    <t>24-Aug-2006</t>
  </si>
  <si>
    <t>25-Aug-2006</t>
  </si>
  <si>
    <t>28-Aug-2006</t>
  </si>
  <si>
    <t>29-Aug-2006</t>
  </si>
  <si>
    <t>30-Aug-2006</t>
  </si>
  <si>
    <t>31-Aug-2006</t>
  </si>
  <si>
    <t>01-Sep-2006</t>
  </si>
  <si>
    <t>05-Sep-2006</t>
  </si>
  <si>
    <t>06-Sep-2006</t>
  </si>
  <si>
    <t>07-Sep-2006</t>
  </si>
  <si>
    <t>08-Sep-2006</t>
  </si>
  <si>
    <t>11-Sep-2006</t>
  </si>
  <si>
    <t>12-Sep-2006</t>
  </si>
  <si>
    <t>13-Sep-2006</t>
  </si>
  <si>
    <t>14-Sep-2006</t>
  </si>
  <si>
    <t>15-Sep-2006</t>
  </si>
  <si>
    <t>18-Sep-2006</t>
  </si>
  <si>
    <t>19-Sep-2006</t>
  </si>
  <si>
    <t>20-Sep-2006</t>
  </si>
  <si>
    <t>21-Sep-2006</t>
  </si>
  <si>
    <t>22-Sep-2006</t>
  </si>
  <si>
    <t>25-Sep-2006</t>
  </si>
  <si>
    <t>26-Sep-2006</t>
  </si>
  <si>
    <t>27-Sep-2006</t>
  </si>
  <si>
    <t>28-Sep-2006</t>
  </si>
  <si>
    <t>29-Sep-2006</t>
  </si>
  <si>
    <t>02-Oct-2006</t>
  </si>
  <si>
    <t>03-Oct-2006</t>
  </si>
  <si>
    <t>04-Oct-2006</t>
  </si>
  <si>
    <t>05-Oct-2006</t>
  </si>
  <si>
    <t>06-Oct-2006</t>
  </si>
  <si>
    <t>09-Oct-2006</t>
  </si>
  <si>
    <t>10-Oct-2006</t>
  </si>
  <si>
    <t>11-Oct-2006</t>
  </si>
  <si>
    <t>12-Oct-2006</t>
  </si>
  <si>
    <t>13-Oct-2006</t>
  </si>
  <si>
    <t>16-Oct-2006</t>
  </si>
  <si>
    <t>17-Oct-2006</t>
  </si>
  <si>
    <t>18-Oct-2006</t>
  </si>
  <si>
    <t>19-Oct-2006</t>
  </si>
  <si>
    <t>20-Oct-2006</t>
  </si>
  <si>
    <t>23-Oct-2006</t>
  </si>
  <si>
    <t>24-Oct-2006</t>
  </si>
  <si>
    <t>25-Oct-2006</t>
  </si>
  <si>
    <t>26-Oct-2006</t>
  </si>
  <si>
    <t>27-Oct-2006</t>
  </si>
  <si>
    <t>30-Oct-2006</t>
  </si>
  <si>
    <t>31-Oct-2006</t>
  </si>
  <si>
    <t>01-Nov-2006</t>
  </si>
  <si>
    <t>02-Nov-2006</t>
  </si>
  <si>
    <t>03-Nov-2006</t>
  </si>
  <si>
    <t>06-Nov-2006</t>
  </si>
  <si>
    <t>07-Nov-2006</t>
  </si>
  <si>
    <t>08-Nov-2006</t>
  </si>
  <si>
    <t>09-Nov-2006</t>
  </si>
  <si>
    <t>10-Nov-2006</t>
  </si>
  <si>
    <t>13-Nov-2006</t>
  </si>
  <si>
    <t>14-Nov-2006</t>
  </si>
  <si>
    <t>15-Nov-2006</t>
  </si>
  <si>
    <t>16-Nov-2006</t>
  </si>
  <si>
    <t>17-Nov-2006</t>
  </si>
  <si>
    <t>20-Nov-2006</t>
  </si>
  <si>
    <t>21-Nov-2006</t>
  </si>
  <si>
    <t>22-Nov-2006</t>
  </si>
  <si>
    <t>24-Nov-2006</t>
  </si>
  <si>
    <t>27-Nov-2006</t>
  </si>
  <si>
    <t>28-Nov-2006</t>
  </si>
  <si>
    <t>29-Nov-2006</t>
  </si>
  <si>
    <t>30-Nov-2006</t>
  </si>
  <si>
    <t>01-Dec-2006</t>
  </si>
  <si>
    <t>04-Dec-2006</t>
  </si>
  <si>
    <t>05-Dec-2006</t>
  </si>
  <si>
    <t>06-Dec-2006</t>
  </si>
  <si>
    <t>07-Dec-2006</t>
  </si>
  <si>
    <t>08-Dec-2006</t>
  </si>
  <si>
    <t>11-Dec-2006</t>
  </si>
  <si>
    <t>12-Dec-2006</t>
  </si>
  <si>
    <t>13-Dec-2006</t>
  </si>
  <si>
    <t>14-Dec-2006</t>
  </si>
  <si>
    <t>15-Dec-2006</t>
  </si>
  <si>
    <t>18-Dec-2006</t>
  </si>
  <si>
    <t>19-Dec-2006</t>
  </si>
  <si>
    <t>20-Dec-2006</t>
  </si>
  <si>
    <t>21-Dec-2006</t>
  </si>
  <si>
    <t>22-Dec-2006</t>
  </si>
  <si>
    <t>26-Dec-2006</t>
  </si>
  <si>
    <t>27-Dec-2006</t>
  </si>
  <si>
    <t>28-Dec-2006</t>
  </si>
  <si>
    <t>29-Dec-2006</t>
  </si>
  <si>
    <t>03-Jan-2007</t>
  </si>
  <si>
    <t>04-Jan-2007</t>
  </si>
  <si>
    <t>05-Jan-2007</t>
  </si>
  <si>
    <t>08-Jan-2007</t>
  </si>
  <si>
    <t>09-Jan-2007</t>
  </si>
  <si>
    <t>10-Jan-2007</t>
  </si>
  <si>
    <t>11-Jan-2007</t>
  </si>
  <si>
    <t>12-Jan-2007</t>
  </si>
  <si>
    <t>16-Jan-2007</t>
  </si>
  <si>
    <t>17-Jan-2007</t>
  </si>
  <si>
    <t>18-Jan-2007</t>
  </si>
  <si>
    <t>19-Jan-2007</t>
  </si>
  <si>
    <t>22-Jan-2007</t>
  </si>
  <si>
    <t>23-Jan-2007</t>
  </si>
  <si>
    <t>24-Jan-2007</t>
  </si>
  <si>
    <t>25-Jan-2007</t>
  </si>
  <si>
    <t>26-Jan-2007</t>
  </si>
  <si>
    <t>29-Jan-2007</t>
  </si>
  <si>
    <t>30-Jan-2007</t>
  </si>
  <si>
    <t>31-Jan-2007</t>
  </si>
  <si>
    <t>01-Feb-2007</t>
  </si>
  <si>
    <t>02-Feb-2007</t>
  </si>
  <si>
    <t>05-Feb-2007</t>
  </si>
  <si>
    <t>06-Feb-2007</t>
  </si>
  <si>
    <t>07-Feb-2007</t>
  </si>
  <si>
    <t>08-Feb-2007</t>
  </si>
  <si>
    <t>09-Feb-2007</t>
  </si>
  <si>
    <t>12-Feb-2007</t>
  </si>
  <si>
    <t>13-Feb-2007</t>
  </si>
  <si>
    <t>14-Feb-2007</t>
  </si>
  <si>
    <t>15-Feb-2007</t>
  </si>
  <si>
    <t>16-Feb-2007</t>
  </si>
  <si>
    <t>20-Feb-2007</t>
  </si>
  <si>
    <t>21-Feb-2007</t>
  </si>
  <si>
    <t>22-Feb-2007</t>
  </si>
  <si>
    <t>23-Feb-2007</t>
  </si>
  <si>
    <t>26-Feb-2007</t>
  </si>
  <si>
    <t>27-Feb-2007</t>
  </si>
  <si>
    <t>28-Feb-2007</t>
  </si>
  <si>
    <t>01-Mar-2007</t>
  </si>
  <si>
    <t>02-Mar-2007</t>
  </si>
  <si>
    <t>05-Mar-2007</t>
  </si>
  <si>
    <t>06-Mar-2007</t>
  </si>
  <si>
    <t>07-Mar-2007</t>
  </si>
  <si>
    <t>08-Mar-2007</t>
  </si>
  <si>
    <t>09-Mar-2007</t>
  </si>
  <si>
    <t>12-Mar-2007</t>
  </si>
  <si>
    <t>13-Mar-2007</t>
  </si>
  <si>
    <t>14-Mar-2007</t>
  </si>
  <si>
    <t>15-Mar-2007</t>
  </si>
  <si>
    <t>16-Mar-2007</t>
  </si>
  <si>
    <t>19-Mar-2007</t>
  </si>
  <si>
    <t>20-Mar-2007</t>
  </si>
  <si>
    <t>21-Mar-2007</t>
  </si>
  <si>
    <t>22-Mar-2007</t>
  </si>
  <si>
    <t>23-Mar-2007</t>
  </si>
  <si>
    <t>26-Mar-2007</t>
  </si>
  <si>
    <t>27-Mar-2007</t>
  </si>
  <si>
    <t>28-Mar-2007</t>
  </si>
  <si>
    <t>29-Mar-2007</t>
  </si>
  <si>
    <t>30-Mar-2007</t>
  </si>
  <si>
    <t>02-Apr-2007</t>
  </si>
  <si>
    <t>03-Apr-2007</t>
  </si>
  <si>
    <t>04-Apr-2007</t>
  </si>
  <si>
    <t>05-Apr-2007</t>
  </si>
  <si>
    <t>09-Apr-2007</t>
  </si>
  <si>
    <t>10-Apr-2007</t>
  </si>
  <si>
    <t>11-Apr-2007</t>
  </si>
  <si>
    <t>12-Apr-2007</t>
  </si>
  <si>
    <t>13-Apr-2007</t>
  </si>
  <si>
    <t>16-Apr-2007</t>
  </si>
  <si>
    <t>17-Apr-2007</t>
  </si>
  <si>
    <t>18-Apr-2007</t>
  </si>
  <si>
    <t>19-Apr-2007</t>
  </si>
  <si>
    <t>20-Apr-2007</t>
  </si>
  <si>
    <t>23-Apr-2007</t>
  </si>
  <si>
    <t>24-Apr-2007</t>
  </si>
  <si>
    <t>25-Apr-2007</t>
  </si>
  <si>
    <t>26-Apr-2007</t>
  </si>
  <si>
    <t>27-Apr-2007</t>
  </si>
  <si>
    <t>30-Apr-2007</t>
  </si>
  <si>
    <t>01-May-2007</t>
  </si>
  <si>
    <t>02-May-2007</t>
  </si>
  <si>
    <t>03-May-2007</t>
  </si>
  <si>
    <t>04-May-2007</t>
  </si>
  <si>
    <t>07-May-2007</t>
  </si>
  <si>
    <t>08-May-2007</t>
  </si>
  <si>
    <t>09-May-2007</t>
  </si>
  <si>
    <t>10-May-2007</t>
  </si>
  <si>
    <t>11-May-2007</t>
  </si>
  <si>
    <t>14-May-2007</t>
  </si>
  <si>
    <t>15-May-2007</t>
  </si>
  <si>
    <t>16-May-2007</t>
  </si>
  <si>
    <t>17-May-2007</t>
  </si>
  <si>
    <t>18-May-2007</t>
  </si>
  <si>
    <t>21-May-2007</t>
  </si>
  <si>
    <t>22-May-2007</t>
  </si>
  <si>
    <t>23-May-2007</t>
  </si>
  <si>
    <t>24-May-2007</t>
  </si>
  <si>
    <t>25-May-2007</t>
  </si>
  <si>
    <t>29-May-2007</t>
  </si>
  <si>
    <t>30-May-2007</t>
  </si>
  <si>
    <t>31-May-2007</t>
  </si>
  <si>
    <t>01-Jun-2007</t>
  </si>
  <si>
    <t>04-Jun-2007</t>
  </si>
  <si>
    <t>05-Jun-2007</t>
  </si>
  <si>
    <t>06-Jun-2007</t>
  </si>
  <si>
    <t>07-Jun-2007</t>
  </si>
  <si>
    <t>08-Jun-2007</t>
  </si>
  <si>
    <t>11-Jun-2007</t>
  </si>
  <si>
    <t>12-Jun-2007</t>
  </si>
  <si>
    <t>13-Jun-2007</t>
  </si>
  <si>
    <t>14-Jun-2007</t>
  </si>
  <si>
    <t>15-Jun-2007</t>
  </si>
  <si>
    <t>18-Jun-2007</t>
  </si>
  <si>
    <t>19-Jun-2007</t>
  </si>
  <si>
    <t>20-Jun-2007</t>
  </si>
  <si>
    <t>21-Jun-2007</t>
  </si>
  <si>
    <t>22-Jun-2007</t>
  </si>
  <si>
    <t>25-Jun-2007</t>
  </si>
  <si>
    <t>26-Jun-2007</t>
  </si>
  <si>
    <t>27-Jun-2007</t>
  </si>
  <si>
    <t>28-Jun-2007</t>
  </si>
  <si>
    <t>29-Jun-2007</t>
  </si>
  <si>
    <t>02-Jul-2007</t>
  </si>
  <si>
    <t>03-Jul-2007</t>
  </si>
  <si>
    <t>05-Jul-2007</t>
  </si>
  <si>
    <t>06-Jul-2007</t>
  </si>
  <si>
    <t>09-Jul-2007</t>
  </si>
  <si>
    <t>10-Jul-2007</t>
  </si>
  <si>
    <t>11-Jul-2007</t>
  </si>
  <si>
    <t>12-Jul-2007</t>
  </si>
  <si>
    <t>13-Jul-2007</t>
  </si>
  <si>
    <t>16-Jul-2007</t>
  </si>
  <si>
    <t>17-Jul-2007</t>
  </si>
  <si>
    <t>18-Jul-2007</t>
  </si>
  <si>
    <t>19-Jul-2007</t>
  </si>
  <si>
    <t>20-Jul-2007</t>
  </si>
  <si>
    <t>23-Jul-2007</t>
  </si>
  <si>
    <t>24-Jul-2007</t>
  </si>
  <si>
    <t>25-Jul-2007</t>
  </si>
  <si>
    <t>26-Jul-2007</t>
  </si>
  <si>
    <t>27-Jul-2007</t>
  </si>
  <si>
    <t>30-Jul-2007</t>
  </si>
  <si>
    <t>31-Jul-2007</t>
  </si>
  <si>
    <t>01-Aug-2007</t>
  </si>
  <si>
    <t>02-Aug-2007</t>
  </si>
  <si>
    <t>03-Aug-2007</t>
  </si>
  <si>
    <t>06-Aug-2007</t>
  </si>
  <si>
    <t>07-Aug-2007</t>
  </si>
  <si>
    <t>08-Aug-2007</t>
  </si>
  <si>
    <t>09-Aug-2007</t>
  </si>
  <si>
    <t>10-Aug-2007</t>
  </si>
  <si>
    <t>13-Aug-2007</t>
  </si>
  <si>
    <t>14-Aug-2007</t>
  </si>
  <si>
    <t>15-Aug-2007</t>
  </si>
  <si>
    <t>16-Aug-2007</t>
  </si>
  <si>
    <t>17-Aug-2007</t>
  </si>
  <si>
    <t>20-Aug-2007</t>
  </si>
  <si>
    <t>21-Aug-2007</t>
  </si>
  <si>
    <t>22-Aug-2007</t>
  </si>
  <si>
    <t>23-Aug-2007</t>
  </si>
  <si>
    <t>24-Aug-2007</t>
  </si>
  <si>
    <t>27-Aug-2007</t>
  </si>
  <si>
    <t>28-Aug-2007</t>
  </si>
  <si>
    <t>29-Aug-2007</t>
  </si>
  <si>
    <t>30-Aug-2007</t>
  </si>
  <si>
    <t>31-Aug-2007</t>
  </si>
  <si>
    <t>04-Sep-2007</t>
  </si>
  <si>
    <t>05-Sep-2007</t>
  </si>
  <si>
    <t>06-Sep-2007</t>
  </si>
  <si>
    <t>07-Sep-2007</t>
  </si>
  <si>
    <t>10-Sep-2007</t>
  </si>
  <si>
    <t>11-Sep-2007</t>
  </si>
  <si>
    <t>12-Sep-2007</t>
  </si>
  <si>
    <t>13-Sep-2007</t>
  </si>
  <si>
    <t>14-Sep-2007</t>
  </si>
  <si>
    <t>17-Sep-2007</t>
  </si>
  <si>
    <t>18-Sep-2007</t>
  </si>
  <si>
    <t>19-Sep-2007</t>
  </si>
  <si>
    <t>20-Sep-2007</t>
  </si>
  <si>
    <t>21-Sep-2007</t>
  </si>
  <si>
    <t>24-Sep-2007</t>
  </si>
  <si>
    <t>25-Sep-2007</t>
  </si>
  <si>
    <t>26-Sep-2007</t>
  </si>
  <si>
    <t>27-Sep-2007</t>
  </si>
  <si>
    <t>28-Sep-2007</t>
  </si>
  <si>
    <t>01-Oct-2007</t>
  </si>
  <si>
    <t>02-Oct-2007</t>
  </si>
  <si>
    <t>03-Oct-2007</t>
  </si>
  <si>
    <t>04-Oct-2007</t>
  </si>
  <si>
    <t>05-Oct-2007</t>
  </si>
  <si>
    <t>08-Oct-2007</t>
  </si>
  <si>
    <t>09-Oct-2007</t>
  </si>
  <si>
    <t>10-Oct-2007</t>
  </si>
  <si>
    <t>11-Oct-2007</t>
  </si>
  <si>
    <t>12-Oct-2007</t>
  </si>
  <si>
    <t>15-Oct-2007</t>
  </si>
  <si>
    <t>16-Oct-2007</t>
  </si>
  <si>
    <t>17-Oct-2007</t>
  </si>
  <si>
    <t>18-Oct-2007</t>
  </si>
  <si>
    <t>19-Oct-2007</t>
  </si>
  <si>
    <t>22-Oct-2007</t>
  </si>
  <si>
    <t>23-Oct-2007</t>
  </si>
  <si>
    <t>24-Oct-2007</t>
  </si>
  <si>
    <t>25-Oct-2007</t>
  </si>
  <si>
    <t>26-Oct-2007</t>
  </si>
  <si>
    <t>29-Oct-2007</t>
  </si>
  <si>
    <t>30-Oct-2007</t>
  </si>
  <si>
    <t>31-Oct-2007</t>
  </si>
  <si>
    <t>01-Nov-2007</t>
  </si>
  <si>
    <t>02-Nov-2007</t>
  </si>
  <si>
    <t>05-Nov-2007</t>
  </si>
  <si>
    <t>06-Nov-2007</t>
  </si>
  <si>
    <t>07-Nov-2007</t>
  </si>
  <si>
    <t>08-Nov-2007</t>
  </si>
  <si>
    <t>09-Nov-2007</t>
  </si>
  <si>
    <t>12-Nov-2007</t>
  </si>
  <si>
    <t>13-Nov-2007</t>
  </si>
  <si>
    <t>14-Nov-2007</t>
  </si>
  <si>
    <t>15-Nov-2007</t>
  </si>
  <si>
    <t>16-Nov-2007</t>
  </si>
  <si>
    <t>19-Nov-2007</t>
  </si>
  <si>
    <t>20-Nov-2007</t>
  </si>
  <si>
    <t>21-Nov-2007</t>
  </si>
  <si>
    <t>23-Nov-2007</t>
  </si>
  <si>
    <t>26-Nov-2007</t>
  </si>
  <si>
    <t>27-Nov-2007</t>
  </si>
  <si>
    <t>28-Nov-2007</t>
  </si>
  <si>
    <t>29-Nov-2007</t>
  </si>
  <si>
    <t>30-Nov-2007</t>
  </si>
  <si>
    <t>03-Dec-2007</t>
  </si>
  <si>
    <t>04-Dec-2007</t>
  </si>
  <si>
    <t>05-Dec-2007</t>
  </si>
  <si>
    <t>06-Dec-2007</t>
  </si>
  <si>
    <t>07-Dec-2007</t>
  </si>
  <si>
    <t>10-Dec-2007</t>
  </si>
  <si>
    <t>11-Dec-2007</t>
  </si>
  <si>
    <t>12-Dec-2007</t>
  </si>
  <si>
    <t>13-Dec-2007</t>
  </si>
  <si>
    <t>14-Dec-2007</t>
  </si>
  <si>
    <t>17-Dec-2007</t>
  </si>
  <si>
    <t>18-Dec-2007</t>
  </si>
  <si>
    <t>19-Dec-2007</t>
  </si>
  <si>
    <t>20-Dec-2007</t>
  </si>
  <si>
    <t>21-Dec-2007</t>
  </si>
  <si>
    <t>24-Dec-2007</t>
  </si>
  <si>
    <t>26-Dec-2007</t>
  </si>
  <si>
    <t>27-Dec-2007</t>
  </si>
  <si>
    <t>28-Dec-2007</t>
  </si>
  <si>
    <t>31-Dec-2007</t>
  </si>
  <si>
    <t>02-Jan-2008</t>
  </si>
  <si>
    <t>03-Jan-2008</t>
  </si>
  <si>
    <t>04-Jan-2008</t>
  </si>
  <si>
    <t>07-Jan-2008</t>
  </si>
  <si>
    <t>08-Jan-2008</t>
  </si>
  <si>
    <t>09-Jan-2008</t>
  </si>
  <si>
    <t>10-Jan-2008</t>
  </si>
  <si>
    <t>11-Jan-2008</t>
  </si>
  <si>
    <t>14-Jan-2008</t>
  </si>
  <si>
    <t>15-Jan-2008</t>
  </si>
  <si>
    <t>16-Jan-2008</t>
  </si>
  <si>
    <t>17-Jan-2008</t>
  </si>
  <si>
    <t>18-Jan-2008</t>
  </si>
  <si>
    <t>22-Jan-2008</t>
  </si>
  <si>
    <t>23-Jan-2008</t>
  </si>
  <si>
    <t>24-Jan-2008</t>
  </si>
  <si>
    <t>25-Jan-2008</t>
  </si>
  <si>
    <t>28-Jan-2008</t>
  </si>
  <si>
    <t>29-Jan-2008</t>
  </si>
  <si>
    <t>30-Jan-2008</t>
  </si>
  <si>
    <t>31-Jan-2008</t>
  </si>
  <si>
    <t>01-Feb-2008</t>
  </si>
  <si>
    <t>04-Feb-2008</t>
  </si>
  <si>
    <t>05-Feb-2008</t>
  </si>
  <si>
    <t>06-Feb-2008</t>
  </si>
  <si>
    <t>07-Feb-2008</t>
  </si>
  <si>
    <t>08-Feb-2008</t>
  </si>
  <si>
    <t>11-Feb-2008</t>
  </si>
  <si>
    <t>12-Feb-2008</t>
  </si>
  <si>
    <t>13-Feb-2008</t>
  </si>
  <si>
    <t>14-Feb-2008</t>
  </si>
  <si>
    <t>15-Feb-2008</t>
  </si>
  <si>
    <t>19-Feb-2008</t>
  </si>
  <si>
    <t>20-Feb-2008</t>
  </si>
  <si>
    <t>21-Feb-2008</t>
  </si>
  <si>
    <t>22-Feb-2008</t>
  </si>
  <si>
    <t>25-Feb-2008</t>
  </si>
  <si>
    <t>26-Feb-2008</t>
  </si>
  <si>
    <t>27-Feb-2008</t>
  </si>
  <si>
    <t>28-Feb-2008</t>
  </si>
  <si>
    <t>29-Feb-2008</t>
  </si>
  <si>
    <t>03-Mar-2008</t>
  </si>
  <si>
    <t>04-Mar-2008</t>
  </si>
  <si>
    <t>05-Mar-2008</t>
  </si>
  <si>
    <t>06-Mar-2008</t>
  </si>
  <si>
    <t>07-Mar-2008</t>
  </si>
  <si>
    <t>10-Mar-2008</t>
  </si>
  <si>
    <t>11-Mar-2008</t>
  </si>
  <si>
    <t>12-Mar-2008</t>
  </si>
  <si>
    <t>13-Mar-2008</t>
  </si>
  <si>
    <t>14-Mar-2008</t>
  </si>
  <si>
    <t>17-Mar-2008</t>
  </si>
  <si>
    <t>18-Mar-2008</t>
  </si>
  <si>
    <t>19-Mar-2008</t>
  </si>
  <si>
    <t>20-Mar-2008</t>
  </si>
  <si>
    <t>24-Mar-2008</t>
  </si>
  <si>
    <t>25-Mar-2008</t>
  </si>
  <si>
    <t>26-Mar-2008</t>
  </si>
  <si>
    <t>27-Mar-2008</t>
  </si>
  <si>
    <t>28-Mar-2008</t>
  </si>
  <si>
    <t>31-Mar-2008</t>
  </si>
  <si>
    <t>01-Apr-2008</t>
  </si>
  <si>
    <t>02-Apr-2008</t>
  </si>
  <si>
    <t>03-Apr-2008</t>
  </si>
  <si>
    <t>04-Apr-2008</t>
  </si>
  <si>
    <t>07-Apr-2008</t>
  </si>
  <si>
    <t>08-Apr-2008</t>
  </si>
  <si>
    <t>09-Apr-2008</t>
  </si>
  <si>
    <t>10-Apr-2008</t>
  </si>
  <si>
    <t>11-Apr-2008</t>
  </si>
  <si>
    <t>14-Apr-2008</t>
  </si>
  <si>
    <t>15-Apr-2008</t>
  </si>
  <si>
    <t>16-Apr-2008</t>
  </si>
  <si>
    <t>17-Apr-2008</t>
  </si>
  <si>
    <t>18-Apr-2008</t>
  </si>
  <si>
    <t>21-Apr-2008</t>
  </si>
  <si>
    <t>22-Apr-2008</t>
  </si>
  <si>
    <t>23-Apr-2008</t>
  </si>
  <si>
    <t>24-Apr-2008</t>
  </si>
  <si>
    <t>25-Apr-2008</t>
  </si>
  <si>
    <t>28-Apr-2008</t>
  </si>
  <si>
    <t>29-Apr-2008</t>
  </si>
  <si>
    <t>30-Apr-2008</t>
  </si>
  <si>
    <t>01-May-2008</t>
  </si>
  <si>
    <t>02-May-2008</t>
  </si>
  <si>
    <t>05-May-2008</t>
  </si>
  <si>
    <t>06-May-2008</t>
  </si>
  <si>
    <t>07-May-2008</t>
  </si>
  <si>
    <t>08-May-2008</t>
  </si>
  <si>
    <t>09-May-2008</t>
  </si>
  <si>
    <t>12-May-2008</t>
  </si>
  <si>
    <t>13-May-2008</t>
  </si>
  <si>
    <t>14-May-2008</t>
  </si>
  <si>
    <t>15-May-2008</t>
  </si>
  <si>
    <t>16-May-2008</t>
  </si>
  <si>
    <t>19-May-2008</t>
  </si>
  <si>
    <t>20-May-2008</t>
  </si>
  <si>
    <t>21-May-2008</t>
  </si>
  <si>
    <t>22-May-2008</t>
  </si>
  <si>
    <t>23-May-2008</t>
  </si>
  <si>
    <t>27-May-2008</t>
  </si>
  <si>
    <t>28-May-2008</t>
  </si>
  <si>
    <t>29-May-2008</t>
  </si>
  <si>
    <t>30-May-2008</t>
  </si>
  <si>
    <t>02-Jun-2008</t>
  </si>
  <si>
    <t>03-Jun-2008</t>
  </si>
  <si>
    <t>04-Jun-2008</t>
  </si>
  <si>
    <t>05-Jun-2008</t>
  </si>
  <si>
    <t>06-Jun-2008</t>
  </si>
  <si>
    <t>09-Jun-2008</t>
  </si>
  <si>
    <t>10-Jun-2008</t>
  </si>
  <si>
    <t>11-Jun-2008</t>
  </si>
  <si>
    <t>12-Jun-2008</t>
  </si>
  <si>
    <t>13-Jun-2008</t>
  </si>
  <si>
    <t>16-Jun-2008</t>
  </si>
  <si>
    <t>17-Jun-2008</t>
  </si>
  <si>
    <t>18-Jun-2008</t>
  </si>
  <si>
    <t>19-Jun-2008</t>
  </si>
  <si>
    <t>20-Jun-2008</t>
  </si>
  <si>
    <t>23-Jun-2008</t>
  </si>
  <si>
    <t>24-Jun-2008</t>
  </si>
  <si>
    <t>25-Jun-2008</t>
  </si>
  <si>
    <t>26-Jun-2008</t>
  </si>
  <si>
    <t>27-Jun-2008</t>
  </si>
  <si>
    <t>30-Jun-2008</t>
  </si>
  <si>
    <t>01-Jul-2008</t>
  </si>
  <si>
    <t>02-Jul-2008</t>
  </si>
  <si>
    <t>03-Jul-2008</t>
  </si>
  <si>
    <t>07-Jul-2008</t>
  </si>
  <si>
    <t>08-Jul-2008</t>
  </si>
  <si>
    <t>09-Jul-2008</t>
  </si>
  <si>
    <t>10-Jul-2008</t>
  </si>
  <si>
    <t>11-Jul-2008</t>
  </si>
  <si>
    <t>14-Jul-2008</t>
  </si>
  <si>
    <t>15-Jul-2008</t>
  </si>
  <si>
    <t>16-Jul-2008</t>
  </si>
  <si>
    <t>17-Jul-2008</t>
  </si>
  <si>
    <t>18-Jul-2008</t>
  </si>
  <si>
    <t>21-Jul-2008</t>
  </si>
  <si>
    <t>22-Jul-2008</t>
  </si>
  <si>
    <t>23-Jul-2008</t>
  </si>
  <si>
    <t>24-Jul-2008</t>
  </si>
  <si>
    <t>25-Jul-2008</t>
  </si>
  <si>
    <t>28-Jul-2008</t>
  </si>
  <si>
    <t>29-Jul-2008</t>
  </si>
  <si>
    <t>30-Jul-2008</t>
  </si>
  <si>
    <t>31-Jul-2008</t>
  </si>
  <si>
    <t>01-Aug-2008</t>
  </si>
  <si>
    <t>04-Aug-2008</t>
  </si>
  <si>
    <t>05-Aug-2008</t>
  </si>
  <si>
    <t>06-Aug-2008</t>
  </si>
  <si>
    <t>07-Aug-2008</t>
  </si>
  <si>
    <t>08-Aug-2008</t>
  </si>
  <si>
    <t>11-Aug-2008</t>
  </si>
  <si>
    <t>12-Aug-2008</t>
  </si>
  <si>
    <t>13-Aug-2008</t>
  </si>
  <si>
    <t>14-Aug-2008</t>
  </si>
  <si>
    <t>15-Aug-2008</t>
  </si>
  <si>
    <t>18-Aug-2008</t>
  </si>
  <si>
    <t>19-Aug-2008</t>
  </si>
  <si>
    <t>20-Aug-2008</t>
  </si>
  <si>
    <t>21-Aug-2008</t>
  </si>
  <si>
    <t>22-Aug-2008</t>
  </si>
  <si>
    <t>25-Aug-2008</t>
  </si>
  <si>
    <t>26-Aug-2008</t>
  </si>
  <si>
    <t>27-Aug-2008</t>
  </si>
  <si>
    <t>28-Aug-2008</t>
  </si>
  <si>
    <t>29-Aug-2008</t>
  </si>
  <si>
    <t>02-Sep-2008</t>
  </si>
  <si>
    <t>03-Sep-2008</t>
  </si>
  <si>
    <t>04-Sep-2008</t>
  </si>
  <si>
    <t>05-Sep-2008</t>
  </si>
  <si>
    <t>08-Sep-2008</t>
  </si>
  <si>
    <t>09-Sep-2008</t>
  </si>
  <si>
    <t>10-Sep-2008</t>
  </si>
  <si>
    <t>11-Sep-2008</t>
  </si>
  <si>
    <t>12-Sep-2008</t>
  </si>
  <si>
    <t>15-Sep-2008</t>
  </si>
  <si>
    <t>16-Sep-2008</t>
  </si>
  <si>
    <t>17-Sep-2008</t>
  </si>
  <si>
    <t>18-Sep-2008</t>
  </si>
  <si>
    <t>19-Sep-2008</t>
  </si>
  <si>
    <t>22-Sep-2008</t>
  </si>
  <si>
    <t>23-Sep-2008</t>
  </si>
  <si>
    <t>24-Sep-2008</t>
  </si>
  <si>
    <t>25-Sep-2008</t>
  </si>
  <si>
    <t>26-Sep-2008</t>
  </si>
  <si>
    <t>29-Sep-2008</t>
  </si>
  <si>
    <t>30-Sep-2008</t>
  </si>
  <si>
    <t>01-Oct-2008</t>
  </si>
  <si>
    <t>02-Oct-2008</t>
  </si>
  <si>
    <t>03-Oct-2008</t>
  </si>
  <si>
    <t>06-Oct-2008</t>
  </si>
  <si>
    <t>07-Oct-2008</t>
  </si>
  <si>
    <t>08-Oct-2008</t>
  </si>
  <si>
    <t>09-Oct-2008</t>
  </si>
  <si>
    <t>10-Oct-2008</t>
  </si>
  <si>
    <t>13-Oct-2008</t>
  </si>
  <si>
    <t>14-Oct-2008</t>
  </si>
  <si>
    <t>15-Oct-2008</t>
  </si>
  <si>
    <t>16-Oct-2008</t>
  </si>
  <si>
    <t>17-Oct-2008</t>
  </si>
  <si>
    <t>20-Oct-2008</t>
  </si>
  <si>
    <t>21-Oct-2008</t>
  </si>
  <si>
    <t>22-Oct-2008</t>
  </si>
  <si>
    <t>23-Oct-2008</t>
  </si>
  <si>
    <t>24-Oct-2008</t>
  </si>
  <si>
    <t>27-Oct-2008</t>
  </si>
  <si>
    <t>28-Oct-2008</t>
  </si>
  <si>
    <t>29-Oct-2008</t>
  </si>
  <si>
    <t>30-Oct-2008</t>
  </si>
  <si>
    <t>31-Oct-2008</t>
  </si>
  <si>
    <t>03-Nov-2008</t>
  </si>
  <si>
    <t>04-Nov-2008</t>
  </si>
  <si>
    <t>05-Nov-2008</t>
  </si>
  <si>
    <t>06-Nov-2008</t>
  </si>
  <si>
    <t>07-Nov-2008</t>
  </si>
  <si>
    <t>10-Nov-2008</t>
  </si>
  <si>
    <t>11-Nov-2008</t>
  </si>
  <si>
    <t>12-Nov-2008</t>
  </si>
  <si>
    <t>13-Nov-2008</t>
  </si>
  <si>
    <t>14-Nov-2008</t>
  </si>
  <si>
    <t>17-Nov-2008</t>
  </si>
  <si>
    <t>18-Nov-2008</t>
  </si>
  <si>
    <t>19-Nov-2008</t>
  </si>
  <si>
    <t>20-Nov-2008</t>
  </si>
  <si>
    <t>21-Nov-2008</t>
  </si>
  <si>
    <t>24-Nov-2008</t>
  </si>
  <si>
    <t>25-Nov-2008</t>
  </si>
  <si>
    <t>26-Nov-2008</t>
  </si>
  <si>
    <t>28-Nov-2008</t>
  </si>
  <si>
    <t>01-Dec-2008</t>
  </si>
  <si>
    <t>02-Dec-2008</t>
  </si>
  <si>
    <t>03-Dec-2008</t>
  </si>
  <si>
    <t>04-Dec-2008</t>
  </si>
  <si>
    <t>05-Dec-2008</t>
  </si>
  <si>
    <t>08-Dec-2008</t>
  </si>
  <si>
    <t>09-Dec-2008</t>
  </si>
  <si>
    <t>10-Dec-2008</t>
  </si>
  <si>
    <t>11-Dec-2008</t>
  </si>
  <si>
    <t>12-Dec-2008</t>
  </si>
  <si>
    <t>15-Dec-2008</t>
  </si>
  <si>
    <t>16-Dec-2008</t>
  </si>
  <si>
    <t>17-Dec-2008</t>
  </si>
  <si>
    <t>18-Dec-2008</t>
  </si>
  <si>
    <t>19-Dec-2008</t>
  </si>
  <si>
    <t>22-Dec-2008</t>
  </si>
  <si>
    <t>23-Dec-2008</t>
  </si>
  <si>
    <t>24-Dec-2008</t>
  </si>
  <si>
    <t>26-Dec-2008</t>
  </si>
  <si>
    <t>29-Dec-2008</t>
  </si>
  <si>
    <t>30-Dec-2008</t>
  </si>
  <si>
    <t>31-Dec-2008</t>
  </si>
  <si>
    <t>02-Jan-2009</t>
  </si>
  <si>
    <t>05-Jan-2009</t>
  </si>
  <si>
    <t>06-Jan-2009</t>
  </si>
  <si>
    <t>07-Jan-2009</t>
  </si>
  <si>
    <t>08-Jan-2009</t>
  </si>
  <si>
    <t>09-Jan-2009</t>
  </si>
  <si>
    <t>12-Jan-2009</t>
  </si>
  <si>
    <t>13-Jan-2009</t>
  </si>
  <si>
    <t>14-Jan-2009</t>
  </si>
  <si>
    <t>15-Jan-2009</t>
  </si>
  <si>
    <t>16-Jan-2009</t>
  </si>
  <si>
    <t>20-Jan-2009</t>
  </si>
  <si>
    <t>21-Jan-2009</t>
  </si>
  <si>
    <t>22-Jan-2009</t>
  </si>
  <si>
    <t>23-Jan-2009</t>
  </si>
  <si>
    <t>26-Jan-2009</t>
  </si>
  <si>
    <t>27-Jan-2009</t>
  </si>
  <si>
    <t>28-Jan-2009</t>
  </si>
  <si>
    <t>29-Jan-2009</t>
  </si>
  <si>
    <t>30-Jan-2009</t>
  </si>
  <si>
    <t>02-Feb-2009</t>
  </si>
  <si>
    <t>03-Feb-2009</t>
  </si>
  <si>
    <t>04-Feb-2009</t>
  </si>
  <si>
    <t>05-Feb-2009</t>
  </si>
  <si>
    <t>06-Feb-2009</t>
  </si>
  <si>
    <t>09-Feb-2009</t>
  </si>
  <si>
    <t>10-Feb-2009</t>
  </si>
  <si>
    <t>11-Feb-2009</t>
  </si>
  <si>
    <t>12-Feb-2009</t>
  </si>
  <si>
    <t>13-Feb-2009</t>
  </si>
  <si>
    <t>17-Feb-2009</t>
  </si>
  <si>
    <t>18-Feb-2009</t>
  </si>
  <si>
    <t>19-Feb-2009</t>
  </si>
  <si>
    <t>20-Feb-2009</t>
  </si>
  <si>
    <t>23-Feb-2009</t>
  </si>
  <si>
    <t>24-Feb-2009</t>
  </si>
  <si>
    <t>25-Feb-2009</t>
  </si>
  <si>
    <t>26-Feb-2009</t>
  </si>
  <si>
    <t>27-Feb-2009</t>
  </si>
  <si>
    <t>02-Mar-2009</t>
  </si>
  <si>
    <t>03-Mar-2009</t>
  </si>
  <si>
    <t>04-Mar-2009</t>
  </si>
  <si>
    <t>05-Mar-2009</t>
  </si>
  <si>
    <t>06-Mar-2009</t>
  </si>
  <si>
    <t>09-Mar-2009</t>
  </si>
  <si>
    <t>10-Mar-2009</t>
  </si>
  <si>
    <t>11-Mar-2009</t>
  </si>
  <si>
    <t>12-Mar-2009</t>
  </si>
  <si>
    <t>13-Mar-2009</t>
  </si>
  <si>
    <t>16-Mar-2009</t>
  </si>
  <si>
    <t>17-Mar-2009</t>
  </si>
  <si>
    <t>18-Mar-2009</t>
  </si>
  <si>
    <t>19-Mar-2009</t>
  </si>
  <si>
    <t>20-Mar-2009</t>
  </si>
  <si>
    <t>23-Mar-2009</t>
  </si>
  <si>
    <t>24-Mar-2009</t>
  </si>
  <si>
    <t>25-Mar-2009</t>
  </si>
  <si>
    <t>26-Mar-2009</t>
  </si>
  <si>
    <t>27-Mar-2009</t>
  </si>
  <si>
    <t>30-Mar-2009</t>
  </si>
  <si>
    <t>31-Mar-2009</t>
  </si>
  <si>
    <t>01-Apr-2009</t>
  </si>
  <si>
    <t>02-Apr-2009</t>
  </si>
  <si>
    <t>03-Apr-2009</t>
  </si>
  <si>
    <t>06-Apr-2009</t>
  </si>
  <si>
    <t>07-Apr-2009</t>
  </si>
  <si>
    <t>08-Apr-2009</t>
  </si>
  <si>
    <t>09-Apr-2009</t>
  </si>
  <si>
    <t>13-Apr-2009</t>
  </si>
  <si>
    <t>14-Apr-2009</t>
  </si>
  <si>
    <t>15-Apr-2009</t>
  </si>
  <si>
    <t>16-Apr-2009</t>
  </si>
  <si>
    <t>17-Apr-2009</t>
  </si>
  <si>
    <t>20-Apr-2009</t>
  </si>
  <si>
    <t>21-Apr-2009</t>
  </si>
  <si>
    <t>22-Apr-2009</t>
  </si>
  <si>
    <t>23-Apr-2009</t>
  </si>
  <si>
    <t>24-Apr-2009</t>
  </si>
  <si>
    <t>27-Apr-2009</t>
  </si>
  <si>
    <t>28-Apr-2009</t>
  </si>
  <si>
    <t>29-Apr-2009</t>
  </si>
  <si>
    <t>30-Apr-2009</t>
  </si>
  <si>
    <t>01-May-2009</t>
  </si>
  <si>
    <t>04-May-2009</t>
  </si>
  <si>
    <t>05-May-2009</t>
  </si>
  <si>
    <t>06-May-2009</t>
  </si>
  <si>
    <t>07-May-2009</t>
  </si>
  <si>
    <t>08-May-2009</t>
  </si>
  <si>
    <t>11-May-2009</t>
  </si>
  <si>
    <t>12-May-2009</t>
  </si>
  <si>
    <t>13-May-2009</t>
  </si>
  <si>
    <t>14-May-2009</t>
  </si>
  <si>
    <t>15-May-2009</t>
  </si>
  <si>
    <t>18-May-2009</t>
  </si>
  <si>
    <t>19-May-2009</t>
  </si>
  <si>
    <t>20-May-2009</t>
  </si>
  <si>
    <t>21-May-2009</t>
  </si>
  <si>
    <t>22-May-2009</t>
  </si>
  <si>
    <t>26-May-2009</t>
  </si>
  <si>
    <t>27-May-2009</t>
  </si>
  <si>
    <t>28-May-2009</t>
  </si>
  <si>
    <t>29-May-2009</t>
  </si>
  <si>
    <t>01-Jun-2009</t>
  </si>
  <si>
    <t>02-Jun-2009</t>
  </si>
  <si>
    <t>03-Jun-2009</t>
  </si>
  <si>
    <t>04-Jun-2009</t>
  </si>
  <si>
    <t>05-Jun-2009</t>
  </si>
  <si>
    <t>08-Jun-2009</t>
  </si>
  <si>
    <t>09-Jun-2009</t>
  </si>
  <si>
    <t>10-Jun-2009</t>
  </si>
  <si>
    <t>11-Jun-2009</t>
  </si>
  <si>
    <t>12-Jun-2009</t>
  </si>
  <si>
    <t>15-Jun-2009</t>
  </si>
  <si>
    <t>16-Jun-2009</t>
  </si>
  <si>
    <t>17-Jun-2009</t>
  </si>
  <si>
    <t>18-Jun-2009</t>
  </si>
  <si>
    <t>19-Jun-2009</t>
  </si>
  <si>
    <t>22-Jun-2009</t>
  </si>
  <si>
    <t>23-Jun-2009</t>
  </si>
  <si>
    <t>24-Jun-2009</t>
  </si>
  <si>
    <t>25-Jun-2009</t>
  </si>
  <si>
    <t>26-Jun-2009</t>
  </si>
  <si>
    <t>29-Jun-2009</t>
  </si>
  <si>
    <t>30-Jun-2009</t>
  </si>
  <si>
    <t>01-Jul-2009</t>
  </si>
  <si>
    <t>02-Jul-2009</t>
  </si>
  <si>
    <t>06-Jul-2009</t>
  </si>
  <si>
    <t>07-Jul-2009</t>
  </si>
  <si>
    <t>08-Jul-2009</t>
  </si>
  <si>
    <t>09-Jul-2009</t>
  </si>
  <si>
    <t>10-Jul-2009</t>
  </si>
  <si>
    <t>13-Jul-2009</t>
  </si>
  <si>
    <t>14-Jul-2009</t>
  </si>
  <si>
    <t>15-Jul-2009</t>
  </si>
  <si>
    <t>16-Jul-2009</t>
  </si>
  <si>
    <t>17-Jul-2009</t>
  </si>
  <si>
    <t>20-Jul-2009</t>
  </si>
  <si>
    <t>21-Jul-2009</t>
  </si>
  <si>
    <t>22-Jul-2009</t>
  </si>
  <si>
    <t>23-Jul-2009</t>
  </si>
  <si>
    <t>24-Jul-2009</t>
  </si>
  <si>
    <t>27-Jul-2009</t>
  </si>
  <si>
    <t>28-Jul-2009</t>
  </si>
  <si>
    <t>29-Jul-2009</t>
  </si>
  <si>
    <t>30-Jul-2009</t>
  </si>
  <si>
    <t>31-Jul-2009</t>
  </si>
  <si>
    <t>03-Aug-2009</t>
  </si>
  <si>
    <t>04-Aug-2009</t>
  </si>
  <si>
    <t>05-Aug-2009</t>
  </si>
  <si>
    <t>06-Aug-2009</t>
  </si>
  <si>
    <t>07-Aug-2009</t>
  </si>
  <si>
    <t>10-Aug-2009</t>
  </si>
  <si>
    <t>11-Aug-2009</t>
  </si>
  <si>
    <t>12-Aug-2009</t>
  </si>
  <si>
    <t>13-Aug-2009</t>
  </si>
  <si>
    <t>14-Aug-2009</t>
  </si>
  <si>
    <t>17-Aug-2009</t>
  </si>
  <si>
    <t>18-Aug-2009</t>
  </si>
  <si>
    <t>19-Aug-2009</t>
  </si>
  <si>
    <t>20-Aug-2009</t>
  </si>
  <si>
    <t>21-Aug-2009</t>
  </si>
  <si>
    <t>24-Aug-2009</t>
  </si>
  <si>
    <t>25-Aug-2009</t>
  </si>
  <si>
    <t>26-Aug-2009</t>
  </si>
  <si>
    <t>27-Aug-2009</t>
  </si>
  <si>
    <t>28-Aug-2009</t>
  </si>
  <si>
    <t>31-Aug-2009</t>
  </si>
  <si>
    <t>01-Sep-2009</t>
  </si>
  <si>
    <t>02-Sep-2009</t>
  </si>
  <si>
    <t>03-Sep-2009</t>
  </si>
  <si>
    <t>04-Sep-2009</t>
  </si>
  <si>
    <t>08-Sep-2009</t>
  </si>
  <si>
    <t>09-Sep-2009</t>
  </si>
  <si>
    <t>10-Sep-2009</t>
  </si>
  <si>
    <t>11-Sep-2009</t>
  </si>
  <si>
    <t>14-Sep-2009</t>
  </si>
  <si>
    <t>15-Sep-2009</t>
  </si>
  <si>
    <t>16-Sep-2009</t>
  </si>
  <si>
    <t>17-Sep-2009</t>
  </si>
  <si>
    <t>18-Sep-2009</t>
  </si>
  <si>
    <t>21-Sep-2009</t>
  </si>
  <si>
    <t>22-Sep-2009</t>
  </si>
  <si>
    <t>23-Sep-2009</t>
  </si>
  <si>
    <t>24-Sep-2009</t>
  </si>
  <si>
    <t>25-Sep-2009</t>
  </si>
  <si>
    <t>28-Sep-2009</t>
  </si>
  <si>
    <t>29-Sep-2009</t>
  </si>
  <si>
    <t>30-Sep-2009</t>
  </si>
  <si>
    <t>01-Oct-2009</t>
  </si>
  <si>
    <t>02-Oct-2009</t>
  </si>
  <si>
    <t>05-Oct-2009</t>
  </si>
  <si>
    <t>06-Oct-2009</t>
  </si>
  <si>
    <t>07-Oct-2009</t>
  </si>
  <si>
    <t>08-Oct-2009</t>
  </si>
  <si>
    <t>09-Oct-2009</t>
  </si>
  <si>
    <t>12-Oct-2009</t>
  </si>
  <si>
    <t>13-Oct-2009</t>
  </si>
  <si>
    <t>14-Oct-2009</t>
  </si>
  <si>
    <t>15-Oct-2009</t>
  </si>
  <si>
    <t>16-Oct-2009</t>
  </si>
  <si>
    <t>19-Oct-2009</t>
  </si>
  <si>
    <t>20-Oct-2009</t>
  </si>
  <si>
    <t>21-Oct-2009</t>
  </si>
  <si>
    <t>22-Oct-2009</t>
  </si>
  <si>
    <t>23-Oct-2009</t>
  </si>
  <si>
    <t>26-Oct-2009</t>
  </si>
  <si>
    <t>27-Oct-2009</t>
  </si>
  <si>
    <t>28-Oct-2009</t>
  </si>
  <si>
    <t>29-Oct-2009</t>
  </si>
  <si>
    <t>30-Oct-2009</t>
  </si>
  <si>
    <t>02-Nov-2009</t>
  </si>
  <si>
    <t>03-Nov-2009</t>
  </si>
  <si>
    <t>04-Nov-2009</t>
  </si>
  <si>
    <t>05-Nov-2009</t>
  </si>
  <si>
    <t>06-Nov-2009</t>
  </si>
  <si>
    <t>09-Nov-2009</t>
  </si>
  <si>
    <t>10-Nov-2009</t>
  </si>
  <si>
    <t>11-Nov-2009</t>
  </si>
  <si>
    <t>12-Nov-2009</t>
  </si>
  <si>
    <t>13-Nov-2009</t>
  </si>
  <si>
    <t>16-Nov-2009</t>
  </si>
  <si>
    <t>17-Nov-2009</t>
  </si>
  <si>
    <t>18-Nov-2009</t>
  </si>
  <si>
    <t>19-Nov-2009</t>
  </si>
  <si>
    <t>20-Nov-2009</t>
  </si>
  <si>
    <t>23-Nov-2009</t>
  </si>
  <si>
    <t>24-Nov-2009</t>
  </si>
  <si>
    <t>25-Nov-2009</t>
  </si>
  <si>
    <t>27-Nov-2009</t>
  </si>
  <si>
    <t>30-Nov-2009</t>
  </si>
  <si>
    <t>01-Dec-2009</t>
  </si>
  <si>
    <t>02-Dec-2009</t>
  </si>
  <si>
    <t>03-Dec-2009</t>
  </si>
  <si>
    <t>04-Dec-2009</t>
  </si>
  <si>
    <t>07-Dec-2009</t>
  </si>
  <si>
    <t>08-Dec-2009</t>
  </si>
  <si>
    <t>09-Dec-2009</t>
  </si>
  <si>
    <t>10-Dec-2009</t>
  </si>
  <si>
    <t>11-Dec-2009</t>
  </si>
  <si>
    <t>14-Dec-2009</t>
  </si>
  <si>
    <t>15-Dec-2009</t>
  </si>
  <si>
    <t>16-Dec-2009</t>
  </si>
  <si>
    <t>17-Dec-2009</t>
  </si>
  <si>
    <t>18-Dec-2009</t>
  </si>
  <si>
    <t>21-Dec-2009</t>
  </si>
  <si>
    <t>22-Dec-2009</t>
  </si>
  <si>
    <t>23-Dec-2009</t>
  </si>
  <si>
    <t>24-Dec-2009</t>
  </si>
  <si>
    <t>28-Dec-2009</t>
  </si>
  <si>
    <t>29-Dec-2009</t>
  </si>
  <si>
    <t>30-Dec-2009</t>
  </si>
  <si>
    <t>31-Dec-2009</t>
  </si>
  <si>
    <t>04-Jan-2010</t>
  </si>
  <si>
    <t>05-Jan-2010</t>
  </si>
  <si>
    <t>06-Jan-2010</t>
  </si>
  <si>
    <t>07-Jan-2010</t>
  </si>
  <si>
    <t>08-Jan-2010</t>
  </si>
  <si>
    <t>11-Jan-2010</t>
  </si>
  <si>
    <t>12-Jan-2010</t>
  </si>
  <si>
    <t>13-Jan-2010</t>
  </si>
  <si>
    <t>14-Jan-2010</t>
  </si>
  <si>
    <t>15-Jan-2010</t>
  </si>
  <si>
    <t>19-Jan-2010</t>
  </si>
  <si>
    <t>20-Jan-2010</t>
  </si>
  <si>
    <t>21-Jan-2010</t>
  </si>
  <si>
    <t>22-Jan-2010</t>
  </si>
  <si>
    <t>25-Jan-2010</t>
  </si>
  <si>
    <t>26-Jan-2010</t>
  </si>
  <si>
    <t>27-Jan-2010</t>
  </si>
  <si>
    <t>28-Jan-2010</t>
  </si>
  <si>
    <t>29-Jan-2010</t>
  </si>
  <si>
    <t>01-Feb-2010</t>
  </si>
  <si>
    <t>02-Feb-2010</t>
  </si>
  <si>
    <t>03-Feb-2010</t>
  </si>
  <si>
    <t>04-Feb-2010</t>
  </si>
  <si>
    <t>05-Feb-2010</t>
  </si>
  <si>
    <t>08-Feb-2010</t>
  </si>
  <si>
    <t>09-Feb-2010</t>
  </si>
  <si>
    <t>10-Feb-2010</t>
  </si>
  <si>
    <t>11-Feb-2010</t>
  </si>
  <si>
    <t>12-Feb-2010</t>
  </si>
  <si>
    <t>16-Feb-2010</t>
  </si>
  <si>
    <t>17-Feb-2010</t>
  </si>
  <si>
    <t>18-Feb-2010</t>
  </si>
  <si>
    <t>19-Feb-2010</t>
  </si>
  <si>
    <t>22-Feb-2010</t>
  </si>
  <si>
    <t>23-Feb-2010</t>
  </si>
  <si>
    <t>24-Feb-2010</t>
  </si>
  <si>
    <t>25-Feb-2010</t>
  </si>
  <si>
    <t>26-Feb-2010</t>
  </si>
  <si>
    <t>01-Mar-2010</t>
  </si>
  <si>
    <t>02-Mar-2010</t>
  </si>
  <si>
    <t>03-Mar-2010</t>
  </si>
  <si>
    <t>04-Mar-2010</t>
  </si>
  <si>
    <t>05-Mar-2010</t>
  </si>
  <si>
    <t>08-Mar-2010</t>
  </si>
  <si>
    <t>09-Mar-2010</t>
  </si>
  <si>
    <t>10-Mar-2010</t>
  </si>
  <si>
    <t>11-Mar-2010</t>
  </si>
  <si>
    <t>12-Mar-2010</t>
  </si>
  <si>
    <t>15-Mar-2010</t>
  </si>
  <si>
    <t>16-Mar-2010</t>
  </si>
  <si>
    <t>17-Mar-2010</t>
  </si>
  <si>
    <t>18-Mar-2010</t>
  </si>
  <si>
    <t>19-Mar-2010</t>
  </si>
  <si>
    <t>22-Mar-2010</t>
  </si>
  <si>
    <t>23-Mar-2010</t>
  </si>
  <si>
    <t>24-Mar-2010</t>
  </si>
  <si>
    <t>25-Mar-2010</t>
  </si>
  <si>
    <t>26-Mar-2010</t>
  </si>
  <si>
    <t>29-Mar-2010</t>
  </si>
  <si>
    <t>30-Mar-2010</t>
  </si>
  <si>
    <t>31-Mar-2010</t>
  </si>
  <si>
    <t>01-Apr-2010</t>
  </si>
  <si>
    <t>05-Apr-2010</t>
  </si>
  <si>
    <t>06-Apr-2010</t>
  </si>
  <si>
    <t>07-Apr-2010</t>
  </si>
  <si>
    <t>08-Apr-2010</t>
  </si>
  <si>
    <t>09-Apr-2010</t>
  </si>
  <si>
    <t>12-Apr-2010</t>
  </si>
  <si>
    <t>13-Apr-2010</t>
  </si>
  <si>
    <t>14-Apr-2010</t>
  </si>
  <si>
    <t>15-Apr-2010</t>
  </si>
  <si>
    <t>16-Apr-2010</t>
  </si>
  <si>
    <t>19-Apr-2010</t>
  </si>
  <si>
    <t>20-Apr-2010</t>
  </si>
  <si>
    <t>21-Apr-2010</t>
  </si>
  <si>
    <t>22-Apr-2010</t>
  </si>
  <si>
    <t>23-Apr-2010</t>
  </si>
  <si>
    <t>26-Apr-2010</t>
  </si>
  <si>
    <t>27-Apr-2010</t>
  </si>
  <si>
    <t>28-Apr-2010</t>
  </si>
  <si>
    <t>29-Apr-2010</t>
  </si>
  <si>
    <t>30-Apr-2010</t>
  </si>
  <si>
    <t>03-May-2010</t>
  </si>
  <si>
    <t>04-May-2010</t>
  </si>
  <si>
    <t>05-May-2010</t>
  </si>
  <si>
    <t>06-May-2010</t>
  </si>
  <si>
    <t>07-May-2010</t>
  </si>
  <si>
    <t>10-May-2010</t>
  </si>
  <si>
    <t>11-May-2010</t>
  </si>
  <si>
    <t>12-May-2010</t>
  </si>
  <si>
    <t>13-May-2010</t>
  </si>
  <si>
    <t>14-May-2010</t>
  </si>
  <si>
    <t>17-May-2010</t>
  </si>
  <si>
    <t>18-May-2010</t>
  </si>
  <si>
    <t>19-May-2010</t>
  </si>
  <si>
    <t>20-May-2010</t>
  </si>
  <si>
    <t>21-May-2010</t>
  </si>
  <si>
    <t>24-May-2010</t>
  </si>
  <si>
    <t>25-May-2010</t>
  </si>
  <si>
    <t>26-May-2010</t>
  </si>
  <si>
    <t>27-May-2010</t>
  </si>
  <si>
    <t>28-May-2010</t>
  </si>
  <si>
    <t>01-Jun-2010</t>
  </si>
  <si>
    <t>02-Jun-2010</t>
  </si>
  <si>
    <t>03-Jun-2010</t>
  </si>
  <si>
    <t>04-Jun-2010</t>
  </si>
  <si>
    <t>07-Jun-2010</t>
  </si>
  <si>
    <t>08-Jun-2010</t>
  </si>
  <si>
    <t>09-Jun-2010</t>
  </si>
  <si>
    <t>10-Jun-2010</t>
  </si>
  <si>
    <t>11-Jun-2010</t>
  </si>
  <si>
    <t>14-Jun-2010</t>
  </si>
  <si>
    <t>15-Jun-2010</t>
  </si>
  <si>
    <t>16-Jun-2010</t>
  </si>
  <si>
    <t>17-Jun-2010</t>
  </si>
  <si>
    <t>18-Jun-2010</t>
  </si>
  <si>
    <t>21-Jun-2010</t>
  </si>
  <si>
    <t>22-Jun-2010</t>
  </si>
  <si>
    <t>23-Jun-2010</t>
  </si>
  <si>
    <t>24-Jun-2010</t>
  </si>
  <si>
    <t>25-Jun-2010</t>
  </si>
  <si>
    <t>28-Jun-2010</t>
  </si>
  <si>
    <t>29-Jun-2010</t>
  </si>
  <si>
    <t>30-Jun-2010</t>
  </si>
  <si>
    <t>01-Jul-2010</t>
  </si>
  <si>
    <t>02-Jul-2010</t>
  </si>
  <si>
    <t>06-Jul-2010</t>
  </si>
  <si>
    <t>07-Jul-2010</t>
  </si>
  <si>
    <t>08-Jul-2010</t>
  </si>
  <si>
    <t>09-Jul-2010</t>
  </si>
  <si>
    <t>12-Jul-2010</t>
  </si>
  <si>
    <t>13-Jul-2010</t>
  </si>
  <si>
    <t>14-Jul-2010</t>
  </si>
  <si>
    <t>15-Jul-2010</t>
  </si>
  <si>
    <t>16-Jul-2010</t>
  </si>
  <si>
    <t>19-Jul-2010</t>
  </si>
  <si>
    <t>20-Jul-2010</t>
  </si>
  <si>
    <t>21-Jul-2010</t>
  </si>
  <si>
    <t>22-Jul-2010</t>
  </si>
  <si>
    <t>23-Jul-2010</t>
  </si>
  <si>
    <t>26-Jul-2010</t>
  </si>
  <si>
    <t>27-Jul-2010</t>
  </si>
  <si>
    <t>28-Jul-2010</t>
  </si>
  <si>
    <t>29-Jul-2010</t>
  </si>
  <si>
    <t>30-Jul-2010</t>
  </si>
  <si>
    <t>02-Aug-2010</t>
  </si>
  <si>
    <t>03-Aug-2010</t>
  </si>
  <si>
    <t>04-Aug-2010</t>
  </si>
  <si>
    <t>05-Aug-2010</t>
  </si>
  <si>
    <t>06-Aug-2010</t>
  </si>
  <si>
    <t>09-Aug-2010</t>
  </si>
  <si>
    <t>10-Aug-2010</t>
  </si>
  <si>
    <t>11-Aug-2010</t>
  </si>
  <si>
    <t>12-Aug-2010</t>
  </si>
  <si>
    <t>13-Aug-2010</t>
  </si>
  <si>
    <t>16-Aug-2010</t>
  </si>
  <si>
    <t>17-Aug-2010</t>
  </si>
  <si>
    <t>18-Aug-2010</t>
  </si>
  <si>
    <t>19-Aug-2010</t>
  </si>
  <si>
    <t>20-Aug-2010</t>
  </si>
  <si>
    <t>23-Aug-2010</t>
  </si>
  <si>
    <t>24-Aug-2010</t>
  </si>
  <si>
    <t>25-Aug-2010</t>
  </si>
  <si>
    <t>26-Aug-2010</t>
  </si>
  <si>
    <t>27-Aug-2010</t>
  </si>
  <si>
    <t>30-Aug-2010</t>
  </si>
  <si>
    <t>31-Aug-2010</t>
  </si>
  <si>
    <t>01-Sep-2010</t>
  </si>
  <si>
    <t>02-Sep-2010</t>
  </si>
  <si>
    <t>03-Sep-2010</t>
  </si>
  <si>
    <t>07-Sep-2010</t>
  </si>
  <si>
    <t>08-Sep-2010</t>
  </si>
  <si>
    <t>09-Sep-2010</t>
  </si>
  <si>
    <t>10-Sep-2010</t>
  </si>
  <si>
    <t>13-Sep-2010</t>
  </si>
  <si>
    <t>14-Sep-2010</t>
  </si>
  <si>
    <t>15-Sep-2010</t>
  </si>
  <si>
    <t>16-Sep-2010</t>
  </si>
  <si>
    <t>17-Sep-2010</t>
  </si>
  <si>
    <t>20-Sep-2010</t>
  </si>
  <si>
    <t>21-Sep-2010</t>
  </si>
  <si>
    <t>22-Sep-2010</t>
  </si>
  <si>
    <t>23-Sep-2010</t>
  </si>
  <si>
    <t>24-Sep-2010</t>
  </si>
  <si>
    <t>27-Sep-2010</t>
  </si>
  <si>
    <t>28-Sep-2010</t>
  </si>
  <si>
    <t>29-Sep-2010</t>
  </si>
  <si>
    <t>30-Sep-2010</t>
  </si>
  <si>
    <t>01-Oct-2010</t>
  </si>
  <si>
    <t>04-Oct-2010</t>
  </si>
  <si>
    <t>05-Oct-2010</t>
  </si>
  <si>
    <t>06-Oct-2010</t>
  </si>
  <si>
    <t>07-Oct-2010</t>
  </si>
  <si>
    <t>08-Oct-2010</t>
  </si>
  <si>
    <t>11-Oct-2010</t>
  </si>
  <si>
    <t>12-Oct-2010</t>
  </si>
  <si>
    <t>13-Oct-2010</t>
  </si>
  <si>
    <t>14-Oct-2010</t>
  </si>
  <si>
    <t>15-Oct-2010</t>
  </si>
  <si>
    <t>18-Oct-2010</t>
  </si>
  <si>
    <t>19-Oct-2010</t>
  </si>
  <si>
    <t>20-Oct-2010</t>
  </si>
  <si>
    <t>21-Oct-2010</t>
  </si>
  <si>
    <t>22-Oct-2010</t>
  </si>
  <si>
    <t>25-Oct-2010</t>
  </si>
  <si>
    <t>26-Oct-2010</t>
  </si>
  <si>
    <t>27-Oct-2010</t>
  </si>
  <si>
    <t>28-Oct-2010</t>
  </si>
  <si>
    <t>29-Oct-2010</t>
  </si>
  <si>
    <t>01-Nov-2010</t>
  </si>
  <si>
    <t>02-Nov-2010</t>
  </si>
  <si>
    <t>03-Nov-2010</t>
  </si>
  <si>
    <t>04-Nov-2010</t>
  </si>
  <si>
    <t>05-Nov-2010</t>
  </si>
  <si>
    <t>08-Nov-2010</t>
  </si>
  <si>
    <t>09-Nov-2010</t>
  </si>
  <si>
    <t>10-Nov-2010</t>
  </si>
  <si>
    <t>11-Nov-2010</t>
  </si>
  <si>
    <t>12-Nov-2010</t>
  </si>
  <si>
    <t>15-Nov-2010</t>
  </si>
  <si>
    <t>16-Nov-2010</t>
  </si>
  <si>
    <t>17-Nov-2010</t>
  </si>
  <si>
    <t>18-Nov-2010</t>
  </si>
  <si>
    <t>19-Nov-2010</t>
  </si>
  <si>
    <t>22-Nov-2010</t>
  </si>
  <si>
    <t>23-Nov-2010</t>
  </si>
  <si>
    <t>24-Nov-2010</t>
  </si>
  <si>
    <t>26-Nov-2010</t>
  </si>
  <si>
    <t>29-Nov-2010</t>
  </si>
  <si>
    <t>30-Nov-2010</t>
  </si>
  <si>
    <t>01-Dec-2010</t>
  </si>
  <si>
    <t>02-Dec-2010</t>
  </si>
  <si>
    <t>03-Dec-2010</t>
  </si>
  <si>
    <t>06-Dec-2010</t>
  </si>
  <si>
    <t>07-Dec-2010</t>
  </si>
  <si>
    <t>08-Dec-2010</t>
  </si>
  <si>
    <t>09-Dec-2010</t>
  </si>
  <si>
    <t>10-Dec-2010</t>
  </si>
  <si>
    <t>13-Dec-2010</t>
  </si>
  <si>
    <t>14-Dec-2010</t>
  </si>
  <si>
    <t>15-Dec-2010</t>
  </si>
  <si>
    <t>16-Dec-2010</t>
  </si>
  <si>
    <t>17-Dec-2010</t>
  </si>
  <si>
    <t>20-Dec-2010</t>
  </si>
  <si>
    <t>21-Dec-2010</t>
  </si>
  <si>
    <t>22-Dec-2010</t>
  </si>
  <si>
    <t>23-Dec-2010</t>
  </si>
  <si>
    <t>27-Dec-2010</t>
  </si>
  <si>
    <t>28-Dec-2010</t>
  </si>
  <si>
    <t>29-Dec-2010</t>
  </si>
  <si>
    <t>30-Dec-2010</t>
  </si>
  <si>
    <t>31-Dec-2010</t>
  </si>
  <si>
    <t>03-Jan-2011</t>
  </si>
  <si>
    <t>04-Jan-2011</t>
  </si>
  <si>
    <t>05-Jan-2011</t>
  </si>
  <si>
    <t>06-Jan-2011</t>
  </si>
  <si>
    <t>07-Jan-2011</t>
  </si>
  <si>
    <t>10-Jan-2011</t>
  </si>
  <si>
    <t>11-Jan-2011</t>
  </si>
  <si>
    <t>12-Jan-2011</t>
  </si>
  <si>
    <t>13-Jan-2011</t>
  </si>
  <si>
    <t>14-Jan-2011</t>
  </si>
  <si>
    <t>18-Jan-2011</t>
  </si>
  <si>
    <t>19-Jan-2011</t>
  </si>
  <si>
    <t>20-Jan-2011</t>
  </si>
  <si>
    <t>21-Jan-2011</t>
  </si>
  <si>
    <t>24-Jan-2011</t>
  </si>
  <si>
    <t>25-Jan-2011</t>
  </si>
  <si>
    <t>26-Jan-2011</t>
  </si>
  <si>
    <t>27-Jan-2011</t>
  </si>
  <si>
    <t>28-Jan-2011</t>
  </si>
  <si>
    <t>31-Jan-2011</t>
  </si>
  <si>
    <t>01-Feb-2011</t>
  </si>
  <si>
    <t>02-Feb-2011</t>
  </si>
  <si>
    <t>03-Feb-2011</t>
  </si>
  <si>
    <t>04-Feb-2011</t>
  </si>
  <si>
    <t>07-Feb-2011</t>
  </si>
  <si>
    <t>08-Feb-2011</t>
  </si>
  <si>
    <t>09-Feb-2011</t>
  </si>
  <si>
    <t>10-Feb-2011</t>
  </si>
  <si>
    <t>11-Feb-2011</t>
  </si>
  <si>
    <t>14-Feb-2011</t>
  </si>
  <si>
    <t>15-Feb-2011</t>
  </si>
  <si>
    <t>16-Feb-2011</t>
  </si>
  <si>
    <t>17-Feb-2011</t>
  </si>
  <si>
    <t>18-Feb-2011</t>
  </si>
  <si>
    <t>22-Feb-2011</t>
  </si>
  <si>
    <t>23-Feb-2011</t>
  </si>
  <si>
    <t>24-Feb-2011</t>
  </si>
  <si>
    <t>25-Feb-2011</t>
  </si>
  <si>
    <t>28-Feb-2011</t>
  </si>
  <si>
    <t>01-Mar-2011</t>
  </si>
  <si>
    <t>02-Mar-2011</t>
  </si>
  <si>
    <t>03-Mar-2011</t>
  </si>
  <si>
    <t>04-Mar-2011</t>
  </si>
  <si>
    <t>07-Mar-2011</t>
  </si>
  <si>
    <t>08-Mar-2011</t>
  </si>
  <si>
    <t>09-Mar-2011</t>
  </si>
  <si>
    <t>10-Mar-2011</t>
  </si>
  <si>
    <t>11-Mar-2011</t>
  </si>
  <si>
    <t>14-Mar-2011</t>
  </si>
  <si>
    <t>15-Mar-2011</t>
  </si>
  <si>
    <t>16-Mar-2011</t>
  </si>
  <si>
    <t>17-Mar-2011</t>
  </si>
  <si>
    <t>18-Mar-2011</t>
  </si>
  <si>
    <t>21-Mar-2011</t>
  </si>
  <si>
    <t>22-Mar-2011</t>
  </si>
  <si>
    <t>23-Mar-2011</t>
  </si>
  <si>
    <t>24-Mar-2011</t>
  </si>
  <si>
    <t>25-Mar-2011</t>
  </si>
  <si>
    <t>28-Mar-2011</t>
  </si>
  <si>
    <t>29-Mar-2011</t>
  </si>
  <si>
    <t>30-Mar-2011</t>
  </si>
  <si>
    <t>31-Mar-2011</t>
  </si>
  <si>
    <t>01-Apr-2011</t>
  </si>
  <si>
    <t>04-Apr-2011</t>
  </si>
  <si>
    <t>05-Apr-2011</t>
  </si>
  <si>
    <t>06-Apr-2011</t>
  </si>
  <si>
    <t>07-Apr-2011</t>
  </si>
  <si>
    <t>08-Apr-2011</t>
  </si>
  <si>
    <t>11-Apr-2011</t>
  </si>
  <si>
    <t>12-Apr-2011</t>
  </si>
  <si>
    <t>13-Apr-2011</t>
  </si>
  <si>
    <t>14-Apr-2011</t>
  </si>
  <si>
    <t>15-Apr-2011</t>
  </si>
  <si>
    <t>18-Apr-2011</t>
  </si>
  <si>
    <t>19-Apr-2011</t>
  </si>
  <si>
    <t>20-Apr-2011</t>
  </si>
  <si>
    <t>21-Apr-2011</t>
  </si>
  <si>
    <t>25-Apr-2011</t>
  </si>
  <si>
    <t>26-Apr-2011</t>
  </si>
  <si>
    <t>27-Apr-2011</t>
  </si>
  <si>
    <t>28-Apr-2011</t>
  </si>
  <si>
    <t>29-Apr-2011</t>
  </si>
  <si>
    <t>02-May-2011</t>
  </si>
  <si>
    <t>03-May-2011</t>
  </si>
  <si>
    <t>04-May-2011</t>
  </si>
  <si>
    <t>05-May-2011</t>
  </si>
  <si>
    <t>06-May-2011</t>
  </si>
  <si>
    <t>09-May-2011</t>
  </si>
  <si>
    <t>10-May-2011</t>
  </si>
  <si>
    <t>11-May-2011</t>
  </si>
  <si>
    <t>12-May-2011</t>
  </si>
  <si>
    <t>13-May-2011</t>
  </si>
  <si>
    <t>16-May-2011</t>
  </si>
  <si>
    <t>17-May-2011</t>
  </si>
  <si>
    <t>18-May-2011</t>
  </si>
  <si>
    <t>19-May-2011</t>
  </si>
  <si>
    <t>20-May-2011</t>
  </si>
  <si>
    <t>23-May-2011</t>
  </si>
  <si>
    <t>24-May-2011</t>
  </si>
  <si>
    <t>25-May-2011</t>
  </si>
  <si>
    <t>26-May-2011</t>
  </si>
  <si>
    <t>27-May-2011</t>
  </si>
  <si>
    <t>31-May-2011</t>
  </si>
  <si>
    <t>01-Jun-2011</t>
  </si>
  <si>
    <t>02-Jun-2011</t>
  </si>
  <si>
    <t>03-Jun-2011</t>
  </si>
  <si>
    <t>06-Jun-2011</t>
  </si>
  <si>
    <t>07-Jun-2011</t>
  </si>
  <si>
    <t>08-Jun-2011</t>
  </si>
  <si>
    <t>09-Jun-2011</t>
  </si>
  <si>
    <t>10-Jun-2011</t>
  </si>
  <si>
    <t>13-Jun-2011</t>
  </si>
  <si>
    <t>14-Jun-2011</t>
  </si>
  <si>
    <t>15-Jun-2011</t>
  </si>
  <si>
    <t>16-Jun-2011</t>
  </si>
  <si>
    <t>17-Jun-2011</t>
  </si>
  <si>
    <t>20-Jun-2011</t>
  </si>
  <si>
    <t>21-Jun-2011</t>
  </si>
  <si>
    <t>22-Jun-2011</t>
  </si>
  <si>
    <t>23-Jun-2011</t>
  </si>
  <si>
    <t>24-Jun-2011</t>
  </si>
  <si>
    <t>27-Jun-2011</t>
  </si>
  <si>
    <t>28-Jun-2011</t>
  </si>
  <si>
    <t>29-Jun-2011</t>
  </si>
  <si>
    <t>30-Jun-2011</t>
  </si>
  <si>
    <t>01-Jul-2011</t>
  </si>
  <si>
    <t>05-Jul-2011</t>
  </si>
  <si>
    <t>06-Jul-2011</t>
  </si>
  <si>
    <t>07-Jul-2011</t>
  </si>
  <si>
    <t>08-Jul-2011</t>
  </si>
  <si>
    <t>11-Jul-2011</t>
  </si>
  <si>
    <t>12-Jul-2011</t>
  </si>
  <si>
    <t>13-Jul-2011</t>
  </si>
  <si>
    <t>14-Jul-2011</t>
  </si>
  <si>
    <t>15-Jul-2011</t>
  </si>
  <si>
    <t>18-Jul-2011</t>
  </si>
  <si>
    <t>19-Jul-2011</t>
  </si>
  <si>
    <t>20-Jul-2011</t>
  </si>
  <si>
    <t>21-Jul-2011</t>
  </si>
  <si>
    <t>22-Jul-2011</t>
  </si>
  <si>
    <t>25-Jul-2011</t>
  </si>
  <si>
    <t>26-Jul-2011</t>
  </si>
  <si>
    <t>27-Jul-2011</t>
  </si>
  <si>
    <t>28-Jul-2011</t>
  </si>
  <si>
    <t>29-Jul-2011</t>
  </si>
  <si>
    <t>01-Aug-2011</t>
  </si>
  <si>
    <t>02-Aug-2011</t>
  </si>
  <si>
    <t>03-Aug-2011</t>
  </si>
  <si>
    <t>04-Aug-2011</t>
  </si>
  <si>
    <t>05-Aug-2011</t>
  </si>
  <si>
    <t>08-Aug-2011</t>
  </si>
  <si>
    <t>09-Aug-2011</t>
  </si>
  <si>
    <t>10-Aug-2011</t>
  </si>
  <si>
    <t>11-Aug-2011</t>
  </si>
  <si>
    <t>12-Aug-2011</t>
  </si>
  <si>
    <t>15-Aug-2011</t>
  </si>
  <si>
    <t>16-Aug-2011</t>
  </si>
  <si>
    <t>17-Aug-2011</t>
  </si>
  <si>
    <t>18-Aug-2011</t>
  </si>
  <si>
    <t>19-Aug-2011</t>
  </si>
  <si>
    <t>22-Aug-2011</t>
  </si>
  <si>
    <t>23-Aug-2011</t>
  </si>
  <si>
    <t>24-Aug-2011</t>
  </si>
  <si>
    <t>25-Aug-2011</t>
  </si>
  <si>
    <t>26-Aug-2011</t>
  </si>
  <si>
    <t>29-Aug-2011</t>
  </si>
  <si>
    <t>30-Aug-2011</t>
  </si>
  <si>
    <t>31-Aug-2011</t>
  </si>
  <si>
    <t>01-Sep-2011</t>
  </si>
  <si>
    <t>02-Sep-2011</t>
  </si>
  <si>
    <t>06-Sep-2011</t>
  </si>
  <si>
    <t>07-Sep-2011</t>
  </si>
  <si>
    <t>08-Sep-2011</t>
  </si>
  <si>
    <t>09-Sep-2011</t>
  </si>
  <si>
    <t>12-Sep-2011</t>
  </si>
  <si>
    <t>13-Sep-2011</t>
  </si>
  <si>
    <t>14-Sep-2011</t>
  </si>
  <si>
    <t>15-Sep-2011</t>
  </si>
  <si>
    <t>16-Sep-2011</t>
  </si>
  <si>
    <t>19-Sep-2011</t>
  </si>
  <si>
    <t>20-Sep-2011</t>
  </si>
  <si>
    <t>21-Sep-2011</t>
  </si>
  <si>
    <t>22-Sep-2011</t>
  </si>
  <si>
    <t>23-Sep-2011</t>
  </si>
  <si>
    <t>26-Sep-2011</t>
  </si>
  <si>
    <t>27-Sep-2011</t>
  </si>
  <si>
    <t>28-Sep-2011</t>
  </si>
  <si>
    <t>29-Sep-2011</t>
  </si>
  <si>
    <t>30-Sep-2011</t>
  </si>
  <si>
    <t>03-Oct-2011</t>
  </si>
  <si>
    <t>04-Oct-2011</t>
  </si>
  <si>
    <t>05-Oct-2011</t>
  </si>
  <si>
    <t>06-Oct-2011</t>
  </si>
  <si>
    <t>07-Oct-2011</t>
  </si>
  <si>
    <t>10-Oct-2011</t>
  </si>
  <si>
    <t>11-Oct-2011</t>
  </si>
  <si>
    <t>12-Oct-2011</t>
  </si>
  <si>
    <t>13-Oct-2011</t>
  </si>
  <si>
    <t>14-Oct-2011</t>
  </si>
  <si>
    <t>17-Oct-2011</t>
  </si>
  <si>
    <t>18-Oct-2011</t>
  </si>
  <si>
    <t>19-Oct-2011</t>
  </si>
  <si>
    <t>20-Oct-2011</t>
  </si>
  <si>
    <t>21-Oct-2011</t>
  </si>
  <si>
    <t>24-Oct-2011</t>
  </si>
  <si>
    <t>25-Oct-2011</t>
  </si>
  <si>
    <t>26-Oct-2011</t>
  </si>
  <si>
    <t>27-Oct-2011</t>
  </si>
  <si>
    <t>28-Oct-2011</t>
  </si>
  <si>
    <t>31-Oct-2011</t>
  </si>
  <si>
    <t>01-Nov-2011</t>
  </si>
  <si>
    <t>02-Nov-2011</t>
  </si>
  <si>
    <t>03-Nov-2011</t>
  </si>
  <si>
    <t>04-Nov-2011</t>
  </si>
  <si>
    <t>07-Nov-2011</t>
  </si>
  <si>
    <t>08-Nov-2011</t>
  </si>
  <si>
    <t>09-Nov-2011</t>
  </si>
  <si>
    <t>10-Nov-2011</t>
  </si>
  <si>
    <t>11-Nov-2011</t>
  </si>
  <si>
    <t>14-Nov-2011</t>
  </si>
  <si>
    <t>15-Nov-2011</t>
  </si>
  <si>
    <t>16-Nov-2011</t>
  </si>
  <si>
    <t>17-Nov-2011</t>
  </si>
  <si>
    <t>18-Nov-2011</t>
  </si>
  <si>
    <t>21-Nov-2011</t>
  </si>
  <si>
    <t>22-Nov-2011</t>
  </si>
  <si>
    <t>23-Nov-2011</t>
  </si>
  <si>
    <t>25-Nov-2011</t>
  </si>
  <si>
    <t>28-Nov-2011</t>
  </si>
  <si>
    <t>29-Nov-2011</t>
  </si>
  <si>
    <t>30-Nov-2011</t>
  </si>
  <si>
    <t>01-Dec-2011</t>
  </si>
  <si>
    <t>02-Dec-2011</t>
  </si>
  <si>
    <t>05-Dec-2011</t>
  </si>
  <si>
    <t>06-Dec-2011</t>
  </si>
  <si>
    <t>07-Dec-2011</t>
  </si>
  <si>
    <t>08-Dec-2011</t>
  </si>
  <si>
    <t>09-Dec-2011</t>
  </si>
  <si>
    <t>12-Dec-2011</t>
  </si>
  <si>
    <t>13-Dec-2011</t>
  </si>
  <si>
    <t>14-Dec-2011</t>
  </si>
  <si>
    <t>15-Dec-2011</t>
  </si>
  <si>
    <t>16-Dec-2011</t>
  </si>
  <si>
    <t>19-Dec-2011</t>
  </si>
  <si>
    <t>20-Dec-2011</t>
  </si>
  <si>
    <t>21-Dec-2011</t>
  </si>
  <si>
    <t>22-Dec-2011</t>
  </si>
  <si>
    <t>23-Dec-2011</t>
  </si>
  <si>
    <t>27-Dec-2011</t>
  </si>
  <si>
    <t>28-Dec-2011</t>
  </si>
  <si>
    <t>29-Dec-2011</t>
  </si>
  <si>
    <t>30-Dec-2011</t>
  </si>
  <si>
    <t>03-Jan-2012</t>
  </si>
  <si>
    <t>04-Jan-2012</t>
  </si>
  <si>
    <t>05-Jan-2012</t>
  </si>
  <si>
    <t>06-Jan-2012</t>
  </si>
  <si>
    <t>09-Jan-2012</t>
  </si>
  <si>
    <t>10-Jan-2012</t>
  </si>
  <si>
    <t>11-Jan-2012</t>
  </si>
  <si>
    <t>12-Jan-2012</t>
  </si>
  <si>
    <t>13-Jan-2012</t>
  </si>
  <si>
    <t>17-Jan-2012</t>
  </si>
  <si>
    <t>18-Jan-2012</t>
  </si>
  <si>
    <t>19-Jan-2012</t>
  </si>
  <si>
    <t>20-Jan-2012</t>
  </si>
  <si>
    <t>23-Jan-2012</t>
  </si>
  <si>
    <t>24-Jan-2012</t>
  </si>
  <si>
    <t>25-Jan-2012</t>
  </si>
  <si>
    <t>26-Jan-2012</t>
  </si>
  <si>
    <t>27-Jan-2012</t>
  </si>
  <si>
    <t>30-Jan-2012</t>
  </si>
  <si>
    <t>31-Jan-2012</t>
  </si>
  <si>
    <t>01-Feb-2012</t>
  </si>
  <si>
    <t>02-Feb-2012</t>
  </si>
  <si>
    <t>03-Feb-2012</t>
  </si>
  <si>
    <t>06-Feb-2012</t>
  </si>
  <si>
    <t>07-Feb-2012</t>
  </si>
  <si>
    <t>08-Feb-2012</t>
  </si>
  <si>
    <t>09-Feb-2012</t>
  </si>
  <si>
    <t>10-Feb-2012</t>
  </si>
  <si>
    <t>13-Feb-2012</t>
  </si>
  <si>
    <t>14-Feb-2012</t>
  </si>
  <si>
    <t>15-Feb-2012</t>
  </si>
  <si>
    <t>16-Feb-2012</t>
  </si>
  <si>
    <t>17-Feb-2012</t>
  </si>
  <si>
    <t>21-Feb-2012</t>
  </si>
  <si>
    <t>22-Feb-2012</t>
  </si>
  <si>
    <t>23-Feb-2012</t>
  </si>
  <si>
    <t>24-Feb-2012</t>
  </si>
  <si>
    <t>27-Feb-2012</t>
  </si>
  <si>
    <t>28-Feb-2012</t>
  </si>
  <si>
    <t>29-Feb-2012</t>
  </si>
  <si>
    <t>01-Mar-2012</t>
  </si>
  <si>
    <t>02-Mar-2012</t>
  </si>
  <si>
    <t>05-Mar-2012</t>
  </si>
  <si>
    <t>06-Mar-2012</t>
  </si>
  <si>
    <t>07-Mar-2012</t>
  </si>
  <si>
    <t>08-Mar-2012</t>
  </si>
  <si>
    <t>09-Mar-2012</t>
  </si>
  <si>
    <t>12-Mar-2012</t>
  </si>
  <si>
    <t>13-Mar-2012</t>
  </si>
  <si>
    <t>14-Mar-2012</t>
  </si>
  <si>
    <t>15-Mar-2012</t>
  </si>
  <si>
    <t>16-Mar-2012</t>
  </si>
  <si>
    <t>19-Mar-2012</t>
  </si>
  <si>
    <t>20-Mar-2012</t>
  </si>
  <si>
    <t>21-Mar-2012</t>
  </si>
  <si>
    <t>22-Mar-2012</t>
  </si>
  <si>
    <t>23-Mar-2012</t>
  </si>
  <si>
    <t>26-Mar-2012</t>
  </si>
  <si>
    <t>27-Mar-2012</t>
  </si>
  <si>
    <t>28-Mar-2012</t>
  </si>
  <si>
    <t>29-Mar-2012</t>
  </si>
  <si>
    <t>30-Mar-2012</t>
  </si>
  <si>
    <t>02-Apr-2012</t>
  </si>
  <si>
    <t>03-Apr-2012</t>
  </si>
  <si>
    <t>04-Apr-2012</t>
  </si>
  <si>
    <t>05-Apr-2012</t>
  </si>
  <si>
    <t>09-Apr-2012</t>
  </si>
  <si>
    <t>10-Apr-2012</t>
  </si>
  <si>
    <t>11-Apr-2012</t>
  </si>
  <si>
    <t>12-Apr-2012</t>
  </si>
  <si>
    <t>13-Apr-2012</t>
  </si>
  <si>
    <t>16-Apr-2012</t>
  </si>
  <si>
    <t>17-Apr-2012</t>
  </si>
  <si>
    <t>18-Apr-2012</t>
  </si>
  <si>
    <t>19-Apr-2012</t>
  </si>
  <si>
    <t>20-Apr-2012</t>
  </si>
  <si>
    <t>23-Apr-2012</t>
  </si>
  <si>
    <t>24-Apr-2012</t>
  </si>
  <si>
    <t>25-Apr-2012</t>
  </si>
  <si>
    <t>26-Apr-2012</t>
  </si>
  <si>
    <t>27-Apr-2012</t>
  </si>
  <si>
    <t>30-Apr-2012</t>
  </si>
  <si>
    <t>01-May-2012</t>
  </si>
  <si>
    <t>02-May-2012</t>
  </si>
  <si>
    <t>03-May-2012</t>
  </si>
  <si>
    <t>04-May-2012</t>
  </si>
  <si>
    <t>07-May-2012</t>
  </si>
  <si>
    <t>08-May-2012</t>
  </si>
  <si>
    <t>09-May-2012</t>
  </si>
  <si>
    <t>10-May-2012</t>
  </si>
  <si>
    <t>11-May-2012</t>
  </si>
  <si>
    <t>14-May-2012</t>
  </si>
  <si>
    <t>15-May-2012</t>
  </si>
  <si>
    <t>16-May-2012</t>
  </si>
  <si>
    <t>17-May-2012</t>
  </si>
  <si>
    <t>18-May-2012</t>
  </si>
  <si>
    <t>21-May-2012</t>
  </si>
  <si>
    <t>22-May-2012</t>
  </si>
  <si>
    <t>23-May-2012</t>
  </si>
  <si>
    <t>24-May-2012</t>
  </si>
  <si>
    <t>25-May-2012</t>
  </si>
  <si>
    <t>29-May-2012</t>
  </si>
  <si>
    <t>30-May-2012</t>
  </si>
  <si>
    <t>31-May-2012</t>
  </si>
  <si>
    <t>01-Jun-2012</t>
  </si>
  <si>
    <t>04-Jun-2012</t>
  </si>
  <si>
    <t>05-Jun-2012</t>
  </si>
  <si>
    <t>06-Jun-2012</t>
  </si>
  <si>
    <t>07-Jun-2012</t>
  </si>
  <si>
    <t>08-Jun-2012</t>
  </si>
  <si>
    <t>11-Jun-2012</t>
  </si>
  <si>
    <t>12-Jun-2012</t>
  </si>
  <si>
    <t>13-Jun-2012</t>
  </si>
  <si>
    <t>14-Jun-2012</t>
  </si>
  <si>
    <t>15-Jun-2012</t>
  </si>
  <si>
    <t>18-Jun-2012</t>
  </si>
  <si>
    <t>19-Jun-2012</t>
  </si>
  <si>
    <t>20-Jun-2012</t>
  </si>
  <si>
    <t>21-Jun-2012</t>
  </si>
  <si>
    <t>22-Jun-2012</t>
  </si>
  <si>
    <t>25-Jun-2012</t>
  </si>
  <si>
    <t>26-Jun-2012</t>
  </si>
  <si>
    <t>27-Jun-2012</t>
  </si>
  <si>
    <t>28-Jun-2012</t>
  </si>
  <si>
    <t>29-Jun-2012</t>
  </si>
  <si>
    <t>02-Jul-2012</t>
  </si>
  <si>
    <t>03-Jul-2012</t>
  </si>
  <si>
    <t>05-Jul-2012</t>
  </si>
  <si>
    <t>06-Jul-2012</t>
  </si>
  <si>
    <t>09-Jul-2012</t>
  </si>
  <si>
    <t>10-Jul-2012</t>
  </si>
  <si>
    <t>11-Jul-2012</t>
  </si>
  <si>
    <t>12-Jul-2012</t>
  </si>
  <si>
    <t>13-Jul-2012</t>
  </si>
  <si>
    <t>16-Jul-2012</t>
  </si>
  <si>
    <t>17-Jul-2012</t>
  </si>
  <si>
    <t>18-Jul-2012</t>
  </si>
  <si>
    <t>19-Jul-2012</t>
  </si>
  <si>
    <t>20-Jul-2012</t>
  </si>
  <si>
    <t>23-Jul-2012</t>
  </si>
  <si>
    <t>24-Jul-2012</t>
  </si>
  <si>
    <t>25-Jul-2012</t>
  </si>
  <si>
    <t>26-Jul-2012</t>
  </si>
  <si>
    <t>27-Jul-2012</t>
  </si>
  <si>
    <t>30-Jul-2012</t>
  </si>
  <si>
    <t>31-Jul-2012</t>
  </si>
  <si>
    <t>01-Aug-2012</t>
  </si>
  <si>
    <t>02-Aug-2012</t>
  </si>
  <si>
    <t>03-Aug-2012</t>
  </si>
  <si>
    <t>06-Aug-2012</t>
  </si>
  <si>
    <t>07-Aug-2012</t>
  </si>
  <si>
    <t>08-Aug-2012</t>
  </si>
  <si>
    <t>09-Aug-2012</t>
  </si>
  <si>
    <t>10-Aug-2012</t>
  </si>
  <si>
    <t>13-Aug-2012</t>
  </si>
  <si>
    <t>14-Aug-2012</t>
  </si>
  <si>
    <t>15-Aug-2012</t>
  </si>
  <si>
    <t>16-Aug-2012</t>
  </si>
  <si>
    <t>17-Aug-2012</t>
  </si>
  <si>
    <t>20-Aug-2012</t>
  </si>
  <si>
    <t>21-Aug-2012</t>
  </si>
  <si>
    <t>22-Aug-2012</t>
  </si>
  <si>
    <t>23-Aug-2012</t>
  </si>
  <si>
    <t>24-Aug-2012</t>
  </si>
  <si>
    <t>27-Aug-2012</t>
  </si>
  <si>
    <t>28-Aug-2012</t>
  </si>
  <si>
    <t>29-Aug-2012</t>
  </si>
  <si>
    <t>30-Aug-2012</t>
  </si>
  <si>
    <t>31-Aug-2012</t>
  </si>
  <si>
    <t>04-Sep-2012</t>
  </si>
  <si>
    <t>05-Sep-2012</t>
  </si>
  <si>
    <t>06-Sep-2012</t>
  </si>
  <si>
    <t>07-Sep-2012</t>
  </si>
  <si>
    <t>10-Sep-2012</t>
  </si>
  <si>
    <t>11-Sep-2012</t>
  </si>
  <si>
    <t>12-Sep-2012</t>
  </si>
  <si>
    <t>13-Sep-2012</t>
  </si>
  <si>
    <t>14-Sep-2012</t>
  </si>
  <si>
    <t>17-Sep-2012</t>
  </si>
  <si>
    <t>18-Sep-2012</t>
  </si>
  <si>
    <t>19-Sep-2012</t>
  </si>
  <si>
    <t>20-Sep-2012</t>
  </si>
  <si>
    <t>21-Sep-2012</t>
  </si>
  <si>
    <t>24-Sep-2012</t>
  </si>
  <si>
    <t>25-Sep-2012</t>
  </si>
  <si>
    <t>26-Sep-2012</t>
  </si>
  <si>
    <t>27-Sep-2012</t>
  </si>
  <si>
    <t>28-Sep-2012</t>
  </si>
  <si>
    <t>01-Oct-2012</t>
  </si>
  <si>
    <t>02-Oct-2012</t>
  </si>
  <si>
    <t>03-Oct-2012</t>
  </si>
  <si>
    <t>04-Oct-2012</t>
  </si>
  <si>
    <t>05-Oct-2012</t>
  </si>
  <si>
    <t>08-Oct-2012</t>
  </si>
  <si>
    <t>09-Oct-2012</t>
  </si>
  <si>
    <t>10-Oct-2012</t>
  </si>
  <si>
    <t>11-Oct-2012</t>
  </si>
  <si>
    <t>12-Oct-2012</t>
  </si>
  <si>
    <t>15-Oct-2012</t>
  </si>
  <si>
    <t>16-Oct-2012</t>
  </si>
  <si>
    <t>17-Oct-2012</t>
  </si>
  <si>
    <t>18-Oct-2012</t>
  </si>
  <si>
    <t>19-Oct-2012</t>
  </si>
  <si>
    <t>22-Oct-2012</t>
  </si>
  <si>
    <t>23-Oct-2012</t>
  </si>
  <si>
    <t>24-Oct-2012</t>
  </si>
  <si>
    <t>25-Oct-2012</t>
  </si>
  <si>
    <t>26-Oct-2012</t>
  </si>
  <si>
    <t>31-Oct-2012</t>
  </si>
  <si>
    <t>01-Nov-2012</t>
  </si>
  <si>
    <t>02-Nov-2012</t>
  </si>
  <si>
    <t>05-Nov-2012</t>
  </si>
  <si>
    <t>06-Nov-2012</t>
  </si>
  <si>
    <t>07-Nov-2012</t>
  </si>
  <si>
    <t>08-Nov-2012</t>
  </si>
  <si>
    <t>09-Nov-2012</t>
  </si>
  <si>
    <t>12-Nov-2012</t>
  </si>
  <si>
    <t>13-Nov-2012</t>
  </si>
  <si>
    <t>14-Nov-2012</t>
  </si>
  <si>
    <t>15-Nov-2012</t>
  </si>
  <si>
    <t>16-Nov-2012</t>
  </si>
  <si>
    <t>19-Nov-2012</t>
  </si>
  <si>
    <t>20-Nov-2012</t>
  </si>
  <si>
    <t>21-Nov-2012</t>
  </si>
  <si>
    <t>23-Nov-2012</t>
  </si>
  <si>
    <t>26-Nov-2012</t>
  </si>
  <si>
    <t>27-Nov-2012</t>
  </si>
  <si>
    <t>28-Nov-2012</t>
  </si>
  <si>
    <t>29-Nov-2012</t>
  </si>
  <si>
    <t>30-Nov-2012</t>
  </si>
  <si>
    <t>03-Dec-2012</t>
  </si>
  <si>
    <t>04-Dec-2012</t>
  </si>
  <si>
    <t>05-Dec-2012</t>
  </si>
  <si>
    <t>06-Dec-2012</t>
  </si>
  <si>
    <t>07-Dec-2012</t>
  </si>
  <si>
    <t>10-Dec-2012</t>
  </si>
  <si>
    <t>11-Dec-2012</t>
  </si>
  <si>
    <t>12-Dec-2012</t>
  </si>
  <si>
    <t>13-Dec-2012</t>
  </si>
  <si>
    <t>14-Dec-2012</t>
  </si>
  <si>
    <t>17-Dec-2012</t>
  </si>
  <si>
    <t>18-Dec-2012</t>
  </si>
  <si>
    <t>19-Dec-2012</t>
  </si>
  <si>
    <t>20-Dec-2012</t>
  </si>
  <si>
    <t>21-Dec-2012</t>
  </si>
  <si>
    <t>24-Dec-2012</t>
  </si>
  <si>
    <t>26-Dec-2012</t>
  </si>
  <si>
    <t>27-Dec-2012</t>
  </si>
  <si>
    <t>28-Dec-2012</t>
  </si>
  <si>
    <t>31-Dec-2012</t>
  </si>
  <si>
    <t>02-Jan-2013</t>
  </si>
  <si>
    <t>03-Jan-2013</t>
  </si>
  <si>
    <t>04-Jan-2013</t>
  </si>
  <si>
    <t>07-Jan-2013</t>
  </si>
  <si>
    <t>08-Jan-2013</t>
  </si>
  <si>
    <t>09-Jan-2013</t>
  </si>
  <si>
    <t>10-Jan-2013</t>
  </si>
  <si>
    <t>11-Jan-2013</t>
  </si>
  <si>
    <t>14-Jan-2013</t>
  </si>
  <si>
    <t>15-Jan-2013</t>
  </si>
  <si>
    <t>16-Jan-2013</t>
  </si>
  <si>
    <t>17-Jan-2013</t>
  </si>
  <si>
    <t>18-Jan-2013</t>
  </si>
  <si>
    <t>22-Jan-2013</t>
  </si>
  <si>
    <t>23-Jan-2013</t>
  </si>
  <si>
    <t>24-Jan-2013</t>
  </si>
  <si>
    <t>25-Jan-2013</t>
  </si>
  <si>
    <t>28-Jan-2013</t>
  </si>
  <si>
    <t>29-Jan-2013</t>
  </si>
  <si>
    <t>30-Jan-2013</t>
  </si>
  <si>
    <t>31-Jan-2013</t>
  </si>
  <si>
    <t>01-Feb-2013</t>
  </si>
  <si>
    <t>04-Feb-2013</t>
  </si>
  <si>
    <t>05-Feb-2013</t>
  </si>
  <si>
    <t>06-Feb-2013</t>
  </si>
  <si>
    <t>07-Feb-2013</t>
  </si>
  <si>
    <t>08-Feb-2013</t>
  </si>
  <si>
    <t>11-Feb-2013</t>
  </si>
  <si>
    <t>12-Feb-2013</t>
  </si>
  <si>
    <t>13-Feb-2013</t>
  </si>
  <si>
    <t>14-Feb-2013</t>
  </si>
  <si>
    <t>15-Feb-2013</t>
  </si>
  <si>
    <t>19-Feb-2013</t>
  </si>
  <si>
    <t>20-Feb-2013</t>
  </si>
  <si>
    <t>21-Feb-2013</t>
  </si>
  <si>
    <t>22-Feb-2013</t>
  </si>
  <si>
    <t>25-Feb-2013</t>
  </si>
  <si>
    <t>26-Feb-2013</t>
  </si>
  <si>
    <t>27-Feb-2013</t>
  </si>
  <si>
    <t>28-Feb-2013</t>
  </si>
  <si>
    <t>01-Mar-2013</t>
  </si>
  <si>
    <t>04-Mar-2013</t>
  </si>
  <si>
    <t>05-Mar-2013</t>
  </si>
  <si>
    <t>06-Mar-2013</t>
  </si>
  <si>
    <t>07-Mar-2013</t>
  </si>
  <si>
    <t>08-Mar-2013</t>
  </si>
  <si>
    <t>11-Mar-2013</t>
  </si>
  <si>
    <t>12-Mar-2013</t>
  </si>
  <si>
    <t>13-Mar-2013</t>
  </si>
  <si>
    <t>14-Mar-2013</t>
  </si>
  <si>
    <t>15-Mar-2013</t>
  </si>
  <si>
    <t>18-Mar-2013</t>
  </si>
  <si>
    <t>19-Mar-2013</t>
  </si>
  <si>
    <t>20-Mar-2013</t>
  </si>
  <si>
    <t>21-Mar-2013</t>
  </si>
  <si>
    <t>22-Mar-2013</t>
  </si>
  <si>
    <t>25-Mar-2013</t>
  </si>
  <si>
    <t>26-Mar-2013</t>
  </si>
  <si>
    <t>27-Mar-2013</t>
  </si>
  <si>
    <t>28-Mar-2013</t>
  </si>
  <si>
    <t>01-Apr-2013</t>
  </si>
  <si>
    <t>02-Apr-2013</t>
  </si>
  <si>
    <t>03-Apr-2013</t>
  </si>
  <si>
    <t>04-Apr-2013</t>
  </si>
  <si>
    <t>05-Apr-2013</t>
  </si>
  <si>
    <t>08-Apr-2013</t>
  </si>
  <si>
    <t>09-Apr-2013</t>
  </si>
  <si>
    <t>10-Apr-2013</t>
  </si>
  <si>
    <t>11-Apr-2013</t>
  </si>
  <si>
    <t>12-Apr-2013</t>
  </si>
  <si>
    <t>15-Apr-2013</t>
  </si>
  <si>
    <t>16-Apr-2013</t>
  </si>
  <si>
    <t>17-Apr-2013</t>
  </si>
  <si>
    <t>18-Apr-2013</t>
  </si>
  <si>
    <t>19-Apr-2013</t>
  </si>
  <si>
    <t>22-Apr-2013</t>
  </si>
  <si>
    <t>23-Apr-2013</t>
  </si>
  <si>
    <t>24-Apr-2013</t>
  </si>
  <si>
    <t>25-Apr-2013</t>
  </si>
  <si>
    <t>26-Apr-2013</t>
  </si>
  <si>
    <t>29-Apr-2013</t>
  </si>
  <si>
    <t>30-Apr-2013</t>
  </si>
  <si>
    <t>01-May-2013</t>
  </si>
  <si>
    <t>02-May-2013</t>
  </si>
  <si>
    <t>03-May-2013</t>
  </si>
  <si>
    <t>06-May-2013</t>
  </si>
  <si>
    <t>07-May-2013</t>
  </si>
  <si>
    <t>08-May-2013</t>
  </si>
  <si>
    <t>09-May-2013</t>
  </si>
  <si>
    <t>10-May-2013</t>
  </si>
  <si>
    <t>13-May-2013</t>
  </si>
  <si>
    <t>14-May-2013</t>
  </si>
  <si>
    <t>15-May-2013</t>
  </si>
  <si>
    <t>16-May-2013</t>
  </si>
  <si>
    <t>17-May-2013</t>
  </si>
  <si>
    <t>20-May-2013</t>
  </si>
  <si>
    <t>21-May-2013</t>
  </si>
  <si>
    <t>22-May-2013</t>
  </si>
  <si>
    <t>23-May-2013</t>
  </si>
  <si>
    <t>24-May-2013</t>
  </si>
  <si>
    <t>28-May-2013</t>
  </si>
  <si>
    <t>29-May-2013</t>
  </si>
  <si>
    <t>30-May-2013</t>
  </si>
  <si>
    <t>31-May-2013</t>
  </si>
  <si>
    <t>03-Jun-2013</t>
  </si>
  <si>
    <t>04-Jun-2013</t>
  </si>
  <si>
    <t>05-Jun-2013</t>
  </si>
  <si>
    <t>06-Jun-2013</t>
  </si>
  <si>
    <t>07-Jun-2013</t>
  </si>
  <si>
    <t>10-Jun-2013</t>
  </si>
  <si>
    <t>11-Jun-2013</t>
  </si>
  <si>
    <t>12-Jun-2013</t>
  </si>
  <si>
    <t>13-Jun-2013</t>
  </si>
  <si>
    <t>14-Jun-2013</t>
  </si>
  <si>
    <t>17-Jun-2013</t>
  </si>
  <si>
    <t>18-Jun-2013</t>
  </si>
  <si>
    <t>19-Jun-2013</t>
  </si>
  <si>
    <t>20-Jun-2013</t>
  </si>
  <si>
    <t>21-Jun-2013</t>
  </si>
  <si>
    <t>24-Jun-2013</t>
  </si>
  <si>
    <t>25-Jun-2013</t>
  </si>
  <si>
    <t>26-Jun-2013</t>
  </si>
  <si>
    <t>27-Jun-2013</t>
  </si>
  <si>
    <t>28-Jun-2013</t>
  </si>
  <si>
    <t>01-Jul-2013</t>
  </si>
  <si>
    <t>02-Jul-2013</t>
  </si>
  <si>
    <t>03-Jul-2013</t>
  </si>
  <si>
    <t>05-Jul-2013</t>
  </si>
  <si>
    <t>08-Jul-2013</t>
  </si>
  <si>
    <t>09-Jul-2013</t>
  </si>
  <si>
    <t>10-Jul-2013</t>
  </si>
  <si>
    <t>11-Jul-2013</t>
  </si>
  <si>
    <t>12-Jul-2013</t>
  </si>
  <si>
    <t>15-Jul-2013</t>
  </si>
  <si>
    <t>16-Jul-2013</t>
  </si>
  <si>
    <t>17-Jul-2013</t>
  </si>
  <si>
    <t>18-Jul-2013</t>
  </si>
  <si>
    <t>19-Jul-2013</t>
  </si>
  <si>
    <t>22-Jul-2013</t>
  </si>
  <si>
    <t>23-Jul-2013</t>
  </si>
  <si>
    <t>24-Jul-2013</t>
  </si>
  <si>
    <t>25-Jul-2013</t>
  </si>
  <si>
    <t>26-Jul-2013</t>
  </si>
  <si>
    <t>29-Jul-2013</t>
  </si>
  <si>
    <t>30-Jul-2013</t>
  </si>
  <si>
    <t>31-Jul-2013</t>
  </si>
  <si>
    <t>01-Aug-2013</t>
  </si>
  <si>
    <t>02-Aug-2013</t>
  </si>
  <si>
    <t>05-Aug-2013</t>
  </si>
  <si>
    <t>06-Aug-2013</t>
  </si>
  <si>
    <t>07-Aug-2013</t>
  </si>
  <si>
    <t>08-Aug-2013</t>
  </si>
  <si>
    <t>09-Aug-2013</t>
  </si>
  <si>
    <t>12-Aug-2013</t>
  </si>
  <si>
    <t>13-Aug-2013</t>
  </si>
  <si>
    <t>14-Aug-2013</t>
  </si>
  <si>
    <t>15-Aug-2013</t>
  </si>
  <si>
    <t>16-Aug-2013</t>
  </si>
  <si>
    <t>19-Aug-2013</t>
  </si>
  <si>
    <t>20-Aug-2013</t>
  </si>
  <si>
    <t>21-Aug-2013</t>
  </si>
  <si>
    <t>22-Aug-2013</t>
  </si>
  <si>
    <t>23-Aug-2013</t>
  </si>
  <si>
    <t>26-Aug-2013</t>
  </si>
  <si>
    <t>27-Aug-2013</t>
  </si>
  <si>
    <t>28-Aug-2013</t>
  </si>
  <si>
    <t>29-Aug-2013</t>
  </si>
  <si>
    <t>30-Aug-2013</t>
  </si>
  <si>
    <t>03-Sep-2013</t>
  </si>
  <si>
    <t>04-Sep-2013</t>
  </si>
  <si>
    <t>05-Sep-2013</t>
  </si>
  <si>
    <t>06-Sep-2013</t>
  </si>
  <si>
    <t>09-Sep-2013</t>
  </si>
  <si>
    <t>10-Sep-2013</t>
  </si>
  <si>
    <t>11-Sep-2013</t>
  </si>
  <si>
    <t>12-Sep-2013</t>
  </si>
  <si>
    <t>13-Sep-2013</t>
  </si>
  <si>
    <t>16-Sep-2013</t>
  </si>
  <si>
    <t>17-Sep-2013</t>
  </si>
  <si>
    <t>18-Sep-2013</t>
  </si>
  <si>
    <t>19-Sep-2013</t>
  </si>
  <si>
    <t>20-Sep-2013</t>
  </si>
  <si>
    <t>23-Sep-2013</t>
  </si>
  <si>
    <t>24-Sep-2013</t>
  </si>
  <si>
    <t>25-Sep-2013</t>
  </si>
  <si>
    <t>26-Sep-2013</t>
  </si>
  <si>
    <t>27-Sep-2013</t>
  </si>
  <si>
    <t>30-Sep-2013</t>
  </si>
  <si>
    <t>01-Oct-2013</t>
  </si>
  <si>
    <t>02-Oct-2013</t>
  </si>
  <si>
    <t>03-Oct-2013</t>
  </si>
  <si>
    <t>04-Oct-2013</t>
  </si>
  <si>
    <t>07-Oct-2013</t>
  </si>
  <si>
    <t>08-Oct-2013</t>
  </si>
  <si>
    <t>09-Oct-2013</t>
  </si>
  <si>
    <t>10-Oct-2013</t>
  </si>
  <si>
    <t>11-Oct-2013</t>
  </si>
  <si>
    <t>14-Oct-2013</t>
  </si>
  <si>
    <t>15-Oct-2013</t>
  </si>
  <si>
    <t>16-Oct-2013</t>
  </si>
  <si>
    <t>17-Oct-2013</t>
  </si>
  <si>
    <t>18-Oct-2013</t>
  </si>
  <si>
    <t>21-Oct-2013</t>
  </si>
  <si>
    <t>22-Oct-2013</t>
  </si>
  <si>
    <t>23-Oct-2013</t>
  </si>
  <si>
    <t>24-Oct-2013</t>
  </si>
  <si>
    <t>25-Oct-2013</t>
  </si>
  <si>
    <t>28-Oct-2013</t>
  </si>
  <si>
    <t>29-Oct-2013</t>
  </si>
  <si>
    <t>30-Oct-2013</t>
  </si>
  <si>
    <t>31-Oct-2013</t>
  </si>
  <si>
    <t>01-Nov-2013</t>
  </si>
  <si>
    <t>04-Nov-2013</t>
  </si>
  <si>
    <t>05-Nov-2013</t>
  </si>
  <si>
    <t>06-Nov-2013</t>
  </si>
  <si>
    <t>07-Nov-2013</t>
  </si>
  <si>
    <t>08-Nov-2013</t>
  </si>
  <si>
    <t>11-Nov-2013</t>
  </si>
  <si>
    <t>12-Nov-2013</t>
  </si>
  <si>
    <t>13-Nov-2013</t>
  </si>
  <si>
    <t>14-Nov-2013</t>
  </si>
  <si>
    <t>15-Nov-2013</t>
  </si>
  <si>
    <t>18-Nov-2013</t>
  </si>
  <si>
    <t>19-Nov-2013</t>
  </si>
  <si>
    <t>20-Nov-2013</t>
  </si>
  <si>
    <t>21-Nov-2013</t>
  </si>
  <si>
    <t>22-Nov-2013</t>
  </si>
  <si>
    <t>25-Nov-2013</t>
  </si>
  <si>
    <t>26-Nov-2013</t>
  </si>
  <si>
    <t>27-Nov-2013</t>
  </si>
  <si>
    <t>29-Nov-2013</t>
  </si>
  <si>
    <t>02-Dec-2013</t>
  </si>
  <si>
    <t>03-Dec-2013</t>
  </si>
  <si>
    <t>04-Dec-2013</t>
  </si>
  <si>
    <t>05-Dec-2013</t>
  </si>
  <si>
    <t>06-Dec-2013</t>
  </si>
  <si>
    <t>09-Dec-2013</t>
  </si>
  <si>
    <t>10-Dec-2013</t>
  </si>
  <si>
    <t>11-Dec-2013</t>
  </si>
  <si>
    <t>12-Dec-2013</t>
  </si>
  <si>
    <t>13-Dec-2013</t>
  </si>
  <si>
    <t>16-Dec-2013</t>
  </si>
  <si>
    <t>17-Dec-2013</t>
  </si>
  <si>
    <t>18-Dec-2013</t>
  </si>
  <si>
    <t>19-Dec-2013</t>
  </si>
  <si>
    <t>20-Dec-2013</t>
  </si>
  <si>
    <t>23-Dec-2013</t>
  </si>
  <si>
    <t>24-Dec-2013</t>
  </si>
  <si>
    <t>26-Dec-2013</t>
  </si>
  <si>
    <t>27-Dec-2013</t>
  </si>
  <si>
    <t>30-Dec-2013</t>
  </si>
  <si>
    <t>31-Dec-2013</t>
  </si>
  <si>
    <t>02-Jan-2014</t>
  </si>
  <si>
    <t>03-Jan-2014</t>
  </si>
  <si>
    <t>06-Jan-2014</t>
  </si>
  <si>
    <t>07-Jan-2014</t>
  </si>
  <si>
    <t>08-Jan-2014</t>
  </si>
  <si>
    <t>09-Jan-2014</t>
  </si>
  <si>
    <t>10-Jan-2014</t>
  </si>
  <si>
    <t>13-Jan-2014</t>
  </si>
  <si>
    <t>14-Jan-2014</t>
  </si>
  <si>
    <t>15-Jan-2014</t>
  </si>
  <si>
    <t>16-Jan-2014</t>
  </si>
  <si>
    <t>17-Jan-2014</t>
  </si>
  <si>
    <t>21-Jan-2014</t>
  </si>
  <si>
    <t>22-Jan-2014</t>
  </si>
  <si>
    <t>23-Jan-2014</t>
  </si>
  <si>
    <t>24-Jan-2014</t>
  </si>
  <si>
    <t>27-Jan-2014</t>
  </si>
  <si>
    <t>28-Jan-2014</t>
  </si>
  <si>
    <t>29-Jan-2014</t>
  </si>
  <si>
    <t>30-Jan-2014</t>
  </si>
  <si>
    <t>31-Jan-2014</t>
  </si>
  <si>
    <t>03-Feb-2014</t>
  </si>
  <si>
    <t>04-Feb-2014</t>
  </si>
  <si>
    <t>05-Feb-2014</t>
  </si>
  <si>
    <t>06-Feb-2014</t>
  </si>
  <si>
    <t>07-Feb-2014</t>
  </si>
  <si>
    <t>10-Feb-2014</t>
  </si>
  <si>
    <t>11-Feb-2014</t>
  </si>
  <si>
    <t>12-Feb-2014</t>
  </si>
  <si>
    <t>13-Feb-2014</t>
  </si>
  <si>
    <t>14-Feb-2014</t>
  </si>
  <si>
    <t>18-Feb-2014</t>
  </si>
  <si>
    <t>19-Feb-2014</t>
  </si>
  <si>
    <t>20-Feb-2014</t>
  </si>
  <si>
    <t>21-Feb-2014</t>
  </si>
  <si>
    <t>24-Feb-2014</t>
  </si>
  <si>
    <t>25-Feb-2014</t>
  </si>
  <si>
    <t>26-Feb-2014</t>
  </si>
  <si>
    <t>27-Feb-2014</t>
  </si>
  <si>
    <t>28-Feb-2014</t>
  </si>
  <si>
    <t>03-Mar-2014</t>
  </si>
  <si>
    <t>04-Mar-2014</t>
  </si>
  <si>
    <t>05-Mar-2014</t>
  </si>
  <si>
    <t>06-Mar-2014</t>
  </si>
  <si>
    <t>07-Mar-2014</t>
  </si>
  <si>
    <t>10-Mar-2014</t>
  </si>
  <si>
    <t>11-Mar-2014</t>
  </si>
  <si>
    <t>12-Mar-2014</t>
  </si>
  <si>
    <t>13-Mar-2014</t>
  </si>
  <si>
    <t>14-Mar-2014</t>
  </si>
  <si>
    <t>17-Mar-2014</t>
  </si>
  <si>
    <t>18-Mar-2014</t>
  </si>
  <si>
    <t>19-Mar-2014</t>
  </si>
  <si>
    <t>20-Mar-2014</t>
  </si>
  <si>
    <t>21-Mar-2014</t>
  </si>
  <si>
    <t>24-Mar-2014</t>
  </si>
  <si>
    <t>25-Mar-2014</t>
  </si>
  <si>
    <t>26-Mar-2014</t>
  </si>
  <si>
    <t>27-Mar-2014</t>
  </si>
  <si>
    <t>28-Mar-2014</t>
  </si>
  <si>
    <t>31-Mar-2014</t>
  </si>
  <si>
    <t>01-Apr-2014</t>
  </si>
  <si>
    <t>02-Apr-2014</t>
  </si>
  <si>
    <t>03-Apr-2014</t>
  </si>
  <si>
    <t>04-Apr-2014</t>
  </si>
  <si>
    <t>07-Apr-2014</t>
  </si>
  <si>
    <t>08-Apr-2014</t>
  </si>
  <si>
    <t>09-Apr-2014</t>
  </si>
  <si>
    <t>10-Apr-2014</t>
  </si>
  <si>
    <t>11-Apr-2014</t>
  </si>
  <si>
    <t>14-Apr-2014</t>
  </si>
  <si>
    <t>15-Apr-2014</t>
  </si>
  <si>
    <t>16-Apr-2014</t>
  </si>
  <si>
    <t>17-Apr-2014</t>
  </si>
  <si>
    <t>21-Apr-2014</t>
  </si>
  <si>
    <t>22-Apr-2014</t>
  </si>
  <si>
    <t>23-Apr-2014</t>
  </si>
  <si>
    <t>24-Apr-2014</t>
  </si>
  <si>
    <t>25-Apr-2014</t>
  </si>
  <si>
    <t>28-Apr-2014</t>
  </si>
  <si>
    <t>29-Apr-2014</t>
  </si>
  <si>
    <t>30-Apr-2014</t>
  </si>
  <si>
    <t>01-May-2014</t>
  </si>
  <si>
    <t>02-May-2014</t>
  </si>
  <si>
    <t>05-May-2014</t>
  </si>
  <si>
    <t>06-May-2014</t>
  </si>
  <si>
    <t>07-May-2014</t>
  </si>
  <si>
    <t>08-May-2014</t>
  </si>
  <si>
    <t>09-May-2014</t>
  </si>
  <si>
    <t>12-May-2014</t>
  </si>
  <si>
    <t>13-May-2014</t>
  </si>
  <si>
    <t>14-May-2014</t>
  </si>
  <si>
    <t>15-May-2014</t>
  </si>
  <si>
    <t>16-May-2014</t>
  </si>
  <si>
    <t>19-May-2014</t>
  </si>
  <si>
    <t>20-May-2014</t>
  </si>
  <si>
    <t>21-May-2014</t>
  </si>
  <si>
    <t>22-May-2014</t>
  </si>
  <si>
    <t>23-May-2014</t>
  </si>
  <si>
    <t>27-May-2014</t>
  </si>
  <si>
    <t>28-May-2014</t>
  </si>
  <si>
    <t>29-May-2014</t>
  </si>
  <si>
    <t>30-May-2014</t>
  </si>
  <si>
    <t>02-Jun-2014</t>
  </si>
  <si>
    <t>03-Jun-2014</t>
  </si>
  <si>
    <t>04-Jun-2014</t>
  </si>
  <si>
    <t>05-Jun-2014</t>
  </si>
  <si>
    <t>06-Jun-2014</t>
  </si>
  <si>
    <t>09-Jun-2014</t>
  </si>
  <si>
    <t>10-Jun-2014</t>
  </si>
  <si>
    <t>11-Jun-2014</t>
  </si>
  <si>
    <t>12-Jun-2014</t>
  </si>
  <si>
    <t>13-Jun-2014</t>
  </si>
  <si>
    <t>16-Jun-2014</t>
  </si>
  <si>
    <t>17-Jun-2014</t>
  </si>
  <si>
    <t>18-Jun-2014</t>
  </si>
  <si>
    <t>19-Jun-2014</t>
  </si>
  <si>
    <t>20-Jun-2014</t>
  </si>
  <si>
    <t>23-Jun-2014</t>
  </si>
  <si>
    <t>24-Jun-2014</t>
  </si>
  <si>
    <t>25-Jun-2014</t>
  </si>
  <si>
    <t>26-Jun-2014</t>
  </si>
  <si>
    <t>27-Jun-2014</t>
  </si>
  <si>
    <t>30-Jun-2014</t>
  </si>
  <si>
    <t>01-Jul-2014</t>
  </si>
  <si>
    <t>02-Jul-2014</t>
  </si>
  <si>
    <t>03-Jul-2014</t>
  </si>
  <si>
    <t>07-Jul-2014</t>
  </si>
  <si>
    <t>08-Jul-2014</t>
  </si>
  <si>
    <t>09-Jul-2014</t>
  </si>
  <si>
    <t>10-Jul-2014</t>
  </si>
  <si>
    <t>11-Jul-2014</t>
  </si>
  <si>
    <t>14-Jul-2014</t>
  </si>
  <si>
    <t>15-Jul-2014</t>
  </si>
  <si>
    <t>16-Jul-2014</t>
  </si>
  <si>
    <t>17-Jul-2014</t>
  </si>
  <si>
    <t>18-Jul-2014</t>
  </si>
  <si>
    <t>21-Jul-2014</t>
  </si>
  <si>
    <t>22-Jul-2014</t>
  </si>
  <si>
    <t>23-Jul-2014</t>
  </si>
  <si>
    <t>24-Jul-2014</t>
  </si>
  <si>
    <t>25-Jul-2014</t>
  </si>
  <si>
    <t>28-Jul-2014</t>
  </si>
  <si>
    <t>29-Jul-2014</t>
  </si>
  <si>
    <t>30-Jul-2014</t>
  </si>
  <si>
    <t>31-Jul-2014</t>
  </si>
  <si>
    <t>01-Aug-2014</t>
  </si>
  <si>
    <t>04-Aug-2014</t>
  </si>
  <si>
    <t>05-Aug-2014</t>
  </si>
  <si>
    <t>06-Aug-2014</t>
  </si>
  <si>
    <t>07-Aug-2014</t>
  </si>
  <si>
    <t>08-Aug-2014</t>
  </si>
  <si>
    <t>11-Aug-2014</t>
  </si>
  <si>
    <t>12-Aug-2014</t>
  </si>
  <si>
    <t>13-Aug-2014</t>
  </si>
  <si>
    <t>14-Aug-2014</t>
  </si>
  <si>
    <t>15-Aug-2014</t>
  </si>
  <si>
    <t>18-Aug-2014</t>
  </si>
  <si>
    <t>19-Aug-2014</t>
  </si>
  <si>
    <t>20-Aug-2014</t>
  </si>
  <si>
    <t>21-Aug-2014</t>
  </si>
  <si>
    <t>22-Aug-2014</t>
  </si>
  <si>
    <t>25-Aug-2014</t>
  </si>
  <si>
    <t>26-Aug-2014</t>
  </si>
  <si>
    <t>27-Aug-2014</t>
  </si>
  <si>
    <t>28-Aug-2014</t>
  </si>
  <si>
    <t>29-Aug-2014</t>
  </si>
  <si>
    <t>02-Sep-2014</t>
  </si>
  <si>
    <t>03-Sep-2014</t>
  </si>
  <si>
    <t>04-Sep-2014</t>
  </si>
  <si>
    <t>05-Sep-2014</t>
  </si>
  <si>
    <t>08-Sep-2014</t>
  </si>
  <si>
    <t>09-Sep-2014</t>
  </si>
  <si>
    <t>10-Sep-2014</t>
  </si>
  <si>
    <t>11-Sep-2014</t>
  </si>
  <si>
    <t>12-Sep-2014</t>
  </si>
  <si>
    <t>15-Sep-2014</t>
  </si>
  <si>
    <t>16-Sep-2014</t>
  </si>
  <si>
    <t>17-Sep-2014</t>
  </si>
  <si>
    <t>18-Sep-2014</t>
  </si>
  <si>
    <t>19-Sep-2014</t>
  </si>
  <si>
    <t>22-Sep-2014</t>
  </si>
  <si>
    <t>23-Sep-2014</t>
  </si>
  <si>
    <t>24-Sep-2014</t>
  </si>
  <si>
    <t>25-Sep-2014</t>
  </si>
  <si>
    <t>26-Sep-2014</t>
  </si>
  <si>
    <t>29-Sep-2014</t>
  </si>
  <si>
    <t>30-Sep-2014</t>
  </si>
  <si>
    <t>01-Oct-2014</t>
  </si>
  <si>
    <t>02-Oct-2014</t>
  </si>
  <si>
    <t>03-Oct-2014</t>
  </si>
  <si>
    <t>06-Oct-2014</t>
  </si>
  <si>
    <t>07-Oct-2014</t>
  </si>
  <si>
    <t>08-Oct-2014</t>
  </si>
  <si>
    <t>09-Oct-2014</t>
  </si>
  <si>
    <t>10-Oct-2014</t>
  </si>
  <si>
    <t>13-Oct-2014</t>
  </si>
  <si>
    <t>14-Oct-2014</t>
  </si>
  <si>
    <t>15-Oct-2014</t>
  </si>
  <si>
    <t>16-Oct-2014</t>
  </si>
  <si>
    <t>17-Oct-2014</t>
  </si>
  <si>
    <t>20-Oct-2014</t>
  </si>
  <si>
    <t>21-Oct-2014</t>
  </si>
  <si>
    <t>22-Oct-2014</t>
  </si>
  <si>
    <t>23-Oct-2014</t>
  </si>
  <si>
    <t>24-Oct-2014</t>
  </si>
  <si>
    <t>27-Oct-2014</t>
  </si>
  <si>
    <t>28-Oct-2014</t>
  </si>
  <si>
    <t>29-Oct-2014</t>
  </si>
  <si>
    <t>30-Oct-2014</t>
  </si>
  <si>
    <t>31-Oct-2014</t>
  </si>
  <si>
    <t>03-Nov-2014</t>
  </si>
  <si>
    <t>04-Nov-2014</t>
  </si>
  <si>
    <t>05-Nov-2014</t>
  </si>
  <si>
    <t>06-Nov-2014</t>
  </si>
  <si>
    <t>07-Nov-2014</t>
  </si>
  <si>
    <t>10-Nov-2014</t>
  </si>
  <si>
    <t>11-Nov-2014</t>
  </si>
  <si>
    <t>12-Nov-2014</t>
  </si>
  <si>
    <t>13-Nov-2014</t>
  </si>
  <si>
    <t>14-Nov-2014</t>
  </si>
  <si>
    <t>17-Nov-2014</t>
  </si>
  <si>
    <t>18-Nov-2014</t>
  </si>
  <si>
    <t>19-Nov-2014</t>
  </si>
  <si>
    <t>20-Nov-2014</t>
  </si>
  <si>
    <t>21-Nov-2014</t>
  </si>
  <si>
    <t>24-Nov-2014</t>
  </si>
  <si>
    <t>25-Nov-2014</t>
  </si>
  <si>
    <t>26-Nov-2014</t>
  </si>
  <si>
    <t>28-Nov-2014</t>
  </si>
  <si>
    <t>01-Dec-2014</t>
  </si>
  <si>
    <t>02-Dec-2014</t>
  </si>
  <si>
    <t>03-Dec-2014</t>
  </si>
  <si>
    <t>04-Dec-2014</t>
  </si>
  <si>
    <t>05-Dec-2014</t>
  </si>
  <si>
    <t>08-Dec-2014</t>
  </si>
  <si>
    <t>09-Dec-2014</t>
  </si>
  <si>
    <t>10-Dec-2014</t>
  </si>
  <si>
    <t>11-Dec-2014</t>
  </si>
  <si>
    <t>12-Dec-2014</t>
  </si>
  <si>
    <t>15-Dec-2014</t>
  </si>
  <si>
    <t>16-Dec-2014</t>
  </si>
  <si>
    <t>17-Dec-2014</t>
  </si>
  <si>
    <t>18-Dec-2014</t>
  </si>
  <si>
    <t>19-Dec-2014</t>
  </si>
  <si>
    <t>22-Dec-2014</t>
  </si>
  <si>
    <t>23-Dec-2014</t>
  </si>
  <si>
    <t>24-Dec-2014</t>
  </si>
  <si>
    <t>26-Dec-2014</t>
  </si>
  <si>
    <t>29-Dec-2014</t>
  </si>
  <si>
    <t>30-Dec-2014</t>
  </si>
  <si>
    <t>31-Dec-2014</t>
  </si>
  <si>
    <t>02-Jan-2015</t>
  </si>
  <si>
    <t>05-Jan-2015</t>
  </si>
  <si>
    <t>06-Jan-2015</t>
  </si>
  <si>
    <t>07-Jan-2015</t>
  </si>
  <si>
    <t>08-Jan-2015</t>
  </si>
  <si>
    <t>09-Jan-2015</t>
  </si>
  <si>
    <t>12-Jan-2015</t>
  </si>
  <si>
    <t>13-Jan-2015</t>
  </si>
  <si>
    <t>14-Jan-2015</t>
  </si>
  <si>
    <t>15-Jan-2015</t>
  </si>
  <si>
    <t>16-Jan-2015</t>
  </si>
  <si>
    <t>20-Jan-2015</t>
  </si>
  <si>
    <t>21-Jan-2015</t>
  </si>
  <si>
    <t>22-Jan-2015</t>
  </si>
  <si>
    <t>23-Jan-2015</t>
  </si>
  <si>
    <t>26-Jan-2015</t>
  </si>
  <si>
    <t>27-Jan-2015</t>
  </si>
  <si>
    <t>28-Jan-2015</t>
  </si>
  <si>
    <t>29-Jan-2015</t>
  </si>
  <si>
    <t>30-Jan-2015</t>
  </si>
  <si>
    <t>02-Feb-2015</t>
  </si>
  <si>
    <t>03-Feb-2015</t>
  </si>
  <si>
    <t>04-Feb-2015</t>
  </si>
  <si>
    <t>05-Feb-2015</t>
  </si>
  <si>
    <t>06-Feb-2015</t>
  </si>
  <si>
    <t>09-Feb-2015</t>
  </si>
  <si>
    <t>10-Feb-2015</t>
  </si>
  <si>
    <t>11-Feb-2015</t>
  </si>
  <si>
    <t>12-Feb-2015</t>
  </si>
  <si>
    <t>13-Feb-2015</t>
  </si>
  <si>
    <t>17-Feb-2015</t>
  </si>
  <si>
    <t>18-Feb-2015</t>
  </si>
  <si>
    <t>19-Feb-2015</t>
  </si>
  <si>
    <t>20-Feb-2015</t>
  </si>
  <si>
    <t>23-Feb-2015</t>
  </si>
  <si>
    <t>24-Feb-2015</t>
  </si>
  <si>
    <t>25-Feb-2015</t>
  </si>
  <si>
    <t>26-Feb-2015</t>
  </si>
  <si>
    <t>27-Feb-2015</t>
  </si>
  <si>
    <t>02-Mar-2015</t>
  </si>
  <si>
    <t>03-Mar-2015</t>
  </si>
  <si>
    <t>04-Mar-2015</t>
  </si>
  <si>
    <t>05-Mar-2015</t>
  </si>
  <si>
    <t>06-Mar-2015</t>
  </si>
  <si>
    <t>09-Mar-2015</t>
  </si>
  <si>
    <t>10-Mar-2015</t>
  </si>
  <si>
    <t>11-Mar-2015</t>
  </si>
  <si>
    <t>12-Mar-2015</t>
  </si>
  <si>
    <t>13-Mar-2015</t>
  </si>
  <si>
    <t>16-Mar-2015</t>
  </si>
  <si>
    <t>17-Mar-2015</t>
  </si>
  <si>
    <t>18-Mar-2015</t>
  </si>
  <si>
    <t>19-Mar-2015</t>
  </si>
  <si>
    <t>20-Mar-2015</t>
  </si>
  <si>
    <t>23-Mar-2015</t>
  </si>
  <si>
    <t>24-Mar-2015</t>
  </si>
  <si>
    <t>25-Mar-2015</t>
  </si>
  <si>
    <t>26-Mar-2015</t>
  </si>
  <si>
    <t>27-Mar-2015</t>
  </si>
  <si>
    <t>30-Mar-2015</t>
  </si>
  <si>
    <t>31-Mar-2015</t>
  </si>
  <si>
    <t>01-Apr-2015</t>
  </si>
  <si>
    <t>02-Apr-2015</t>
  </si>
  <si>
    <t>06-Apr-2015</t>
  </si>
  <si>
    <t>07-Apr-2015</t>
  </si>
  <si>
    <t>08-Apr-2015</t>
  </si>
  <si>
    <t>09-Apr-2015</t>
  </si>
  <si>
    <t>10-Apr-2015</t>
  </si>
  <si>
    <t>13-Apr-2015</t>
  </si>
  <si>
    <t>14-Apr-2015</t>
  </si>
  <si>
    <t>15-Apr-2015</t>
  </si>
  <si>
    <t>16-Apr-2015</t>
  </si>
  <si>
    <t>17-Apr-2015</t>
  </si>
  <si>
    <t>20-Apr-2015</t>
  </si>
  <si>
    <t>21-Apr-2015</t>
  </si>
  <si>
    <t>22-Apr-2015</t>
  </si>
  <si>
    <t>23-Apr-2015</t>
  </si>
  <si>
    <t>24-Apr-2015</t>
  </si>
  <si>
    <t>27-Apr-2015</t>
  </si>
  <si>
    <t>28-Apr-2015</t>
  </si>
  <si>
    <t>29-Apr-2015</t>
  </si>
  <si>
    <t>30-Apr-2015</t>
  </si>
  <si>
    <t>01-May-2015</t>
  </si>
  <si>
    <t>04-May-2015</t>
  </si>
  <si>
    <t>05-May-2015</t>
  </si>
  <si>
    <t>06-May-2015</t>
  </si>
  <si>
    <t>07-May-2015</t>
  </si>
  <si>
    <t>08-May-2015</t>
  </si>
  <si>
    <t>11-May-2015</t>
  </si>
  <si>
    <t>12-May-2015</t>
  </si>
  <si>
    <t>13-May-2015</t>
  </si>
  <si>
    <t>14-May-2015</t>
  </si>
  <si>
    <t>15-May-2015</t>
  </si>
  <si>
    <t>18-May-2015</t>
  </si>
  <si>
    <t>19-May-2015</t>
  </si>
  <si>
    <t>20-May-2015</t>
  </si>
  <si>
    <t>21-May-2015</t>
  </si>
  <si>
    <t>22-May-2015</t>
  </si>
  <si>
    <t>26-May-2015</t>
  </si>
  <si>
    <t>27-May-2015</t>
  </si>
  <si>
    <t>28-May-2015</t>
  </si>
  <si>
    <t>29-May-2015</t>
  </si>
  <si>
    <t>01-Jun-2015</t>
  </si>
  <si>
    <t>02-Jun-2015</t>
  </si>
  <si>
    <t>03-Jun-2015</t>
  </si>
  <si>
    <t>04-Jun-2015</t>
  </si>
  <si>
    <t>05-Jun-2015</t>
  </si>
  <si>
    <t>08-Jun-2015</t>
  </si>
  <si>
    <t>09-Jun-2015</t>
  </si>
  <si>
    <t>10-Jun-2015</t>
  </si>
  <si>
    <t>11-Jun-2015</t>
  </si>
  <si>
    <t>12-Jun-2015</t>
  </si>
  <si>
    <t>15-Jun-2015</t>
  </si>
  <si>
    <t>16-Jun-2015</t>
  </si>
  <si>
    <t>17-Jun-2015</t>
  </si>
  <si>
    <t>18-Jun-2015</t>
  </si>
  <si>
    <t>19-Jun-2015</t>
  </si>
  <si>
    <t>22-Jun-2015</t>
  </si>
  <si>
    <t>23-Jun-2015</t>
  </si>
  <si>
    <t>24-Jun-2015</t>
  </si>
  <si>
    <t>25-Jun-2015</t>
  </si>
  <si>
    <t>26-Jun-2015</t>
  </si>
  <si>
    <t>29-Jun-2015</t>
  </si>
  <si>
    <t>30-Jun-2015</t>
  </si>
  <si>
    <t>01-Jul-2015</t>
  </si>
  <si>
    <t>02-Jul-2015</t>
  </si>
  <si>
    <t>06-Jul-2015</t>
  </si>
  <si>
    <t>07-Jul-2015</t>
  </si>
  <si>
    <t>08-Jul-2015</t>
  </si>
  <si>
    <t>09-Jul-2015</t>
  </si>
  <si>
    <t>10-Jul-2015</t>
  </si>
  <si>
    <t>13-Jul-2015</t>
  </si>
  <si>
    <t>14-Jul-2015</t>
  </si>
  <si>
    <t>15-Jul-2015</t>
  </si>
  <si>
    <t>16-Jul-2015</t>
  </si>
  <si>
    <t>17-Jul-2015</t>
  </si>
  <si>
    <t>20-Jul-2015</t>
  </si>
  <si>
    <t>21-Jul-2015</t>
  </si>
  <si>
    <t>22-Jul-2015</t>
  </si>
  <si>
    <t>23-Jul-2015</t>
  </si>
  <si>
    <t>24-Jul-2015</t>
  </si>
  <si>
    <t>27-Jul-2015</t>
  </si>
  <si>
    <t>28-Jul-2015</t>
  </si>
  <si>
    <t>29-Jul-2015</t>
  </si>
  <si>
    <t>30-Jul-2015</t>
  </si>
  <si>
    <t>31-Jul-2015</t>
  </si>
  <si>
    <t>03-Aug-2015</t>
  </si>
  <si>
    <t>04-Aug-2015</t>
  </si>
  <si>
    <t>05-Aug-2015</t>
  </si>
  <si>
    <t>06-Aug-2015</t>
  </si>
  <si>
    <t>07-Aug-2015</t>
  </si>
  <si>
    <t>10-Aug-2015</t>
  </si>
  <si>
    <t>11-Aug-2015</t>
  </si>
  <si>
    <t>12-Aug-2015</t>
  </si>
  <si>
    <t>13-Aug-2015</t>
  </si>
  <si>
    <t>14-Aug-2015</t>
  </si>
  <si>
    <t>17-Aug-2015</t>
  </si>
  <si>
    <t>18-Aug-2015</t>
  </si>
  <si>
    <t>19-Aug-2015</t>
  </si>
  <si>
    <t>20-Aug-2015</t>
  </si>
  <si>
    <t>21-Aug-2015</t>
  </si>
  <si>
    <t>24-Aug-2015</t>
  </si>
  <si>
    <t>25-Aug-2015</t>
  </si>
  <si>
    <t>26-Aug-2015</t>
  </si>
  <si>
    <t>27-Aug-2015</t>
  </si>
  <si>
    <t>28-Aug-2015</t>
  </si>
  <si>
    <t>31-Aug-2015</t>
  </si>
  <si>
    <t>01-Sep-2015</t>
  </si>
  <si>
    <t>02-Sep-2015</t>
  </si>
  <si>
    <t>03-Sep-2015</t>
  </si>
  <si>
    <t>04-Sep-2015</t>
  </si>
  <si>
    <t>08-Sep-2015</t>
  </si>
  <si>
    <t>09-Sep-2015</t>
  </si>
  <si>
    <t>10-Sep-2015</t>
  </si>
  <si>
    <t>11-Sep-2015</t>
  </si>
  <si>
    <t>14-Sep-2015</t>
  </si>
  <si>
    <t>15-Sep-2015</t>
  </si>
  <si>
    <t>16-Sep-2015</t>
  </si>
  <si>
    <t>17-Sep-2015</t>
  </si>
  <si>
    <t>18-Sep-2015</t>
  </si>
  <si>
    <t>21-Sep-2015</t>
  </si>
  <si>
    <t>22-Sep-2015</t>
  </si>
  <si>
    <t>23-Sep-2015</t>
  </si>
  <si>
    <t>24-Sep-2015</t>
  </si>
  <si>
    <t>25-Sep-2015</t>
  </si>
  <si>
    <t>28-Sep-2015</t>
  </si>
  <si>
    <t>29-Sep-2015</t>
  </si>
  <si>
    <t>30-Sep-2015</t>
  </si>
  <si>
    <t>01-Oct-2015</t>
  </si>
  <si>
    <t>02-Oct-2015</t>
  </si>
  <si>
    <t>05-Oct-2015</t>
  </si>
  <si>
    <t>06-Oct-2015</t>
  </si>
  <si>
    <t>07-Oct-2015</t>
  </si>
  <si>
    <t>08-Oct-2015</t>
  </si>
  <si>
    <t>09-Oct-2015</t>
  </si>
  <si>
    <t>12-Oct-2015</t>
  </si>
  <si>
    <t>13-Oct-2015</t>
  </si>
  <si>
    <t>14-Oct-2015</t>
  </si>
  <si>
    <t>15-Oct-2015</t>
  </si>
  <si>
    <t>16-Oct-2015</t>
  </si>
  <si>
    <t>19-Oct-2015</t>
  </si>
  <si>
    <t>20-Oct-2015</t>
  </si>
  <si>
    <t>21-Oct-2015</t>
  </si>
  <si>
    <t>22-Oct-2015</t>
  </si>
  <si>
    <t>23-Oct-2015</t>
  </si>
  <si>
    <t>26-Oct-2015</t>
  </si>
  <si>
    <t>27-Oct-2015</t>
  </si>
  <si>
    <t>28-Oct-2015</t>
  </si>
  <si>
    <t>29-Oct-2015</t>
  </si>
  <si>
    <t>30-Oct-2015</t>
  </si>
  <si>
    <t>02-Nov-2015</t>
  </si>
  <si>
    <t>03-Nov-2015</t>
  </si>
  <si>
    <t>04-Nov-2015</t>
  </si>
  <si>
    <t>05-Nov-2015</t>
  </si>
  <si>
    <t>06-Nov-2015</t>
  </si>
  <si>
    <t>09-Nov-2015</t>
  </si>
  <si>
    <t>10-Nov-2015</t>
  </si>
  <si>
    <t>11-Nov-2015</t>
  </si>
  <si>
    <t>12-Nov-2015</t>
  </si>
  <si>
    <t>13-Nov-2015</t>
  </si>
  <si>
    <t>16-Nov-2015</t>
  </si>
  <si>
    <t>17-Nov-2015</t>
  </si>
  <si>
    <t>18-Nov-2015</t>
  </si>
  <si>
    <t>19-Nov-2015</t>
  </si>
  <si>
    <t>20-Nov-2015</t>
  </si>
  <si>
    <t>23-Nov-2015</t>
  </si>
  <si>
    <t>24-Nov-2015</t>
  </si>
  <si>
    <t>25-Nov-2015</t>
  </si>
  <si>
    <t>27-Nov-2015</t>
  </si>
  <si>
    <t>30-Nov-2015</t>
  </si>
  <si>
    <t>01-Dec-2015</t>
  </si>
  <si>
    <t>02-Dec-2015</t>
  </si>
  <si>
    <t>03-Dec-2015</t>
  </si>
  <si>
    <t>04-Dec-2015</t>
  </si>
  <si>
    <t>07-Dec-2015</t>
  </si>
  <si>
    <t>08-Dec-2015</t>
  </si>
  <si>
    <t>09-Dec-2015</t>
  </si>
  <si>
    <t>10-Dec-2015</t>
  </si>
  <si>
    <t>11-Dec-2015</t>
  </si>
  <si>
    <t>14-Dec-2015</t>
  </si>
  <si>
    <t>15-Dec-2015</t>
  </si>
  <si>
    <t>16-Dec-2015</t>
  </si>
  <si>
    <t>17-Dec-2015</t>
  </si>
  <si>
    <t>18-Dec-2015</t>
  </si>
  <si>
    <t>21-Dec-2015</t>
  </si>
  <si>
    <t>22-Dec-2015</t>
  </si>
  <si>
    <t>23-Dec-2015</t>
  </si>
  <si>
    <t>24-Dec-2015</t>
  </si>
  <si>
    <t>28-Dec-2015</t>
  </si>
  <si>
    <t>29-Dec-2015</t>
  </si>
  <si>
    <t>30-Dec-2015</t>
  </si>
  <si>
    <t>31-Dec-2015</t>
  </si>
  <si>
    <t>04-Jan-2016</t>
  </si>
  <si>
    <t>05-Jan-2016</t>
  </si>
  <si>
    <t>06-Jan-2016</t>
  </si>
  <si>
    <t>07-Jan-2016</t>
  </si>
  <si>
    <t>08-Jan-2016</t>
  </si>
  <si>
    <t>11-Jan-2016</t>
  </si>
  <si>
    <t>12-Jan-2016</t>
  </si>
  <si>
    <t>13-Jan-2016</t>
  </si>
  <si>
    <t>14-Jan-2016</t>
  </si>
  <si>
    <t>15-Jan-2016</t>
  </si>
  <si>
    <t>19-Jan-2016</t>
  </si>
  <si>
    <t>20-Jan-2016</t>
  </si>
  <si>
    <t>21-Jan-2016</t>
  </si>
  <si>
    <t>22-Jan-2016</t>
  </si>
  <si>
    <t>25-Jan-2016</t>
  </si>
  <si>
    <t>26-Jan-2016</t>
  </si>
  <si>
    <t>27-Jan-2016</t>
  </si>
  <si>
    <t>28-Jan-2016</t>
  </si>
  <si>
    <t>29-Jan-2016</t>
  </si>
  <si>
    <t>01-Feb-2016</t>
  </si>
  <si>
    <t>02-Feb-2016</t>
  </si>
  <si>
    <t>03-Feb-2016</t>
  </si>
  <si>
    <t>04-Feb-2016</t>
  </si>
  <si>
    <t>05-Feb-2016</t>
  </si>
  <si>
    <t>08-Feb-2016</t>
  </si>
  <si>
    <t>09-Feb-2016</t>
  </si>
  <si>
    <t>10-Feb-2016</t>
  </si>
  <si>
    <t>11-Feb-2016</t>
  </si>
  <si>
    <t>12-Feb-2016</t>
  </si>
  <si>
    <t>16-Feb-2016</t>
  </si>
  <si>
    <t>17-Feb-2016</t>
  </si>
  <si>
    <t>18-Feb-2016</t>
  </si>
  <si>
    <t>19-Feb-2016</t>
  </si>
  <si>
    <t>22-Feb-2016</t>
  </si>
  <si>
    <t>23-Feb-2016</t>
  </si>
  <si>
    <t>24-Feb-2016</t>
  </si>
  <si>
    <t>25-Feb-2016</t>
  </si>
  <si>
    <t>26-Feb-2016</t>
  </si>
  <si>
    <t>29-Feb-2016</t>
  </si>
  <si>
    <t>01-Mar-2016</t>
  </si>
  <si>
    <t>02-Mar-2016</t>
  </si>
  <si>
    <t>03-Mar-2016</t>
  </si>
  <si>
    <t>04-Mar-2016</t>
  </si>
  <si>
    <t>07-Mar-2016</t>
  </si>
  <si>
    <t>08-Mar-2016</t>
  </si>
  <si>
    <t>09-Mar-2016</t>
  </si>
  <si>
    <t>10-Mar-2016</t>
  </si>
  <si>
    <t>11-Mar-2016</t>
  </si>
  <si>
    <t>14-Mar-2016</t>
  </si>
  <si>
    <t>15-Mar-2016</t>
  </si>
  <si>
    <t>16-Mar-2016</t>
  </si>
  <si>
    <t>17-Mar-2016</t>
  </si>
  <si>
    <t>18-Mar-2016</t>
  </si>
  <si>
    <t>21-Mar-2016</t>
  </si>
  <si>
    <t>22-Mar-2016</t>
  </si>
  <si>
    <t>23-Mar-2016</t>
  </si>
  <si>
    <t>24-Mar-2016</t>
  </si>
  <si>
    <t>28-Mar-2016</t>
  </si>
  <si>
    <t>29-Mar-2016</t>
  </si>
  <si>
    <t>30-Mar-2016</t>
  </si>
  <si>
    <t>31-Mar-2016</t>
  </si>
  <si>
    <t>01-Apr-2016</t>
  </si>
  <si>
    <t>04-Apr-2016</t>
  </si>
  <si>
    <t>05-Apr-2016</t>
  </si>
  <si>
    <t>06-Apr-2016</t>
  </si>
  <si>
    <t>07-Apr-2016</t>
  </si>
  <si>
    <t>08-Apr-2016</t>
  </si>
  <si>
    <t>11-Apr-2016</t>
  </si>
  <si>
    <t>12-Apr-2016</t>
  </si>
  <si>
    <t>13-Apr-2016</t>
  </si>
  <si>
    <t>14-Apr-2016</t>
  </si>
  <si>
    <t>15-Apr-2016</t>
  </si>
  <si>
    <t>18-Apr-2016</t>
  </si>
  <si>
    <t>19-Apr-2016</t>
  </si>
  <si>
    <t>20-Apr-2016</t>
  </si>
  <si>
    <t>21-Apr-2016</t>
  </si>
  <si>
    <t>22-Apr-2016</t>
  </si>
  <si>
    <t>25-Apr-2016</t>
  </si>
  <si>
    <t>26-Apr-2016</t>
  </si>
  <si>
    <t>27-Apr-2016</t>
  </si>
  <si>
    <t>28-Apr-2016</t>
  </si>
  <si>
    <t>29-Apr-2016</t>
  </si>
  <si>
    <t>02-May-2016</t>
  </si>
  <si>
    <t>03-May-2016</t>
  </si>
  <si>
    <t>04-May-2016</t>
  </si>
  <si>
    <t>05-May-2016</t>
  </si>
  <si>
    <t>06-May-2016</t>
  </si>
  <si>
    <t>09-May-2016</t>
  </si>
  <si>
    <t>10-May-2016</t>
  </si>
  <si>
    <t>11-May-2016</t>
  </si>
  <si>
    <t>12-May-2016</t>
  </si>
  <si>
    <t>13-May-2016</t>
  </si>
  <si>
    <t>16-May-2016</t>
  </si>
  <si>
    <t>17-May-2016</t>
  </si>
  <si>
    <t>18-May-2016</t>
  </si>
  <si>
    <t>19-May-2016</t>
  </si>
  <si>
    <t>20-May-2016</t>
  </si>
  <si>
    <t>23-May-2016</t>
  </si>
  <si>
    <t>24-May-2016</t>
  </si>
  <si>
    <t>25-May-2016</t>
  </si>
  <si>
    <t>26-May-2016</t>
  </si>
  <si>
    <t>27-May-2016</t>
  </si>
  <si>
    <t>31-May-2016</t>
  </si>
  <si>
    <t>01-Jun-2016</t>
  </si>
  <si>
    <t>02-Jun-2016</t>
  </si>
  <si>
    <t>03-Jun-2016</t>
  </si>
  <si>
    <t>06-Jun-2016</t>
  </si>
  <si>
    <t>07-Jun-2016</t>
  </si>
  <si>
    <t>08-Jun-2016</t>
  </si>
  <si>
    <t>09-Jun-2016</t>
  </si>
  <si>
    <t>10-Jun-2016</t>
  </si>
  <si>
    <t>13-Jun-2016</t>
  </si>
  <si>
    <t>14-Jun-2016</t>
  </si>
  <si>
    <t>15-Jun-2016</t>
  </si>
  <si>
    <t>16-Jun-2016</t>
  </si>
  <si>
    <t>17-Jun-2016</t>
  </si>
  <si>
    <t>20-Jun-2016</t>
  </si>
  <si>
    <t>21-Jun-2016</t>
  </si>
  <si>
    <t>22-Jun-2016</t>
  </si>
  <si>
    <t>23-Jun-2016</t>
  </si>
  <si>
    <t>24-Jun-2016</t>
  </si>
  <si>
    <t>27-Jun-2016</t>
  </si>
  <si>
    <t>28-Jun-2016</t>
  </si>
  <si>
    <t>29-Jun-2016</t>
  </si>
  <si>
    <t>30-Jun-2016</t>
  </si>
  <si>
    <t>01-Jul-2016</t>
  </si>
  <si>
    <t>05-Jul-2016</t>
  </si>
  <si>
    <t>06-Jul-2016</t>
  </si>
  <si>
    <t>07-Jul-2016</t>
  </si>
  <si>
    <t>08-Jul-2016</t>
  </si>
  <si>
    <t>11-Jul-2016</t>
  </si>
  <si>
    <t>12-Jul-2016</t>
  </si>
  <si>
    <t>13-Jul-2016</t>
  </si>
  <si>
    <t>14-Jul-2016</t>
  </si>
  <si>
    <t>15-Jul-2016</t>
  </si>
  <si>
    <t>18-Jul-2016</t>
  </si>
  <si>
    <t>19-Jul-2016</t>
  </si>
  <si>
    <t>20-Jul-2016</t>
  </si>
  <si>
    <t>21-Jul-2016</t>
  </si>
  <si>
    <t>22-Jul-2016</t>
  </si>
  <si>
    <t>25-Jul-2016</t>
  </si>
  <si>
    <t>26-Jul-2016</t>
  </si>
  <si>
    <t>27-Jul-2016</t>
  </si>
  <si>
    <t>28-Jul-2016</t>
  </si>
  <si>
    <t>29-Jul-2016</t>
  </si>
  <si>
    <t>01-Aug-2016</t>
  </si>
  <si>
    <t>02-Aug-2016</t>
  </si>
  <si>
    <t>03-Aug-2016</t>
  </si>
  <si>
    <t>04-Aug-2016</t>
  </si>
  <si>
    <t>05-Aug-2016</t>
  </si>
  <si>
    <t>08-Aug-2016</t>
  </si>
  <si>
    <t>09-Aug-2016</t>
  </si>
  <si>
    <t>10-Aug-2016</t>
  </si>
  <si>
    <t>11-Aug-2016</t>
  </si>
  <si>
    <t>12-Aug-2016</t>
  </si>
  <si>
    <t>15-Aug-2016</t>
  </si>
  <si>
    <t>16-Aug-2016</t>
  </si>
  <si>
    <t>17-Aug-2016</t>
  </si>
  <si>
    <t>18-Aug-2016</t>
  </si>
  <si>
    <t>19-Aug-2016</t>
  </si>
  <si>
    <t>22-Aug-2016</t>
  </si>
  <si>
    <t>23-Aug-2016</t>
  </si>
  <si>
    <t>24-Aug-2016</t>
  </si>
  <si>
    <t>25-Aug-2016</t>
  </si>
  <si>
    <t>26-Aug-2016</t>
  </si>
  <si>
    <t>29-Aug-2016</t>
  </si>
  <si>
    <t>30-Aug-2016</t>
  </si>
  <si>
    <t>31-Aug-2016</t>
  </si>
  <si>
    <t>01-Sep-2016</t>
  </si>
  <si>
    <t>02-Sep-2016</t>
  </si>
  <si>
    <t>06-Sep-2016</t>
  </si>
  <si>
    <t>07-Sep-2016</t>
  </si>
  <si>
    <t>08-Sep-2016</t>
  </si>
  <si>
    <t>09-Sep-2016</t>
  </si>
  <si>
    <t>12-Sep-2016</t>
  </si>
  <si>
    <t>13-Sep-2016</t>
  </si>
  <si>
    <t>14-Sep-2016</t>
  </si>
  <si>
    <t>15-Sep-2016</t>
  </si>
  <si>
    <t>16-Sep-2016</t>
  </si>
  <si>
    <t>19-Sep-2016</t>
  </si>
  <si>
    <t>20-Sep-2016</t>
  </si>
  <si>
    <t>21-Sep-2016</t>
  </si>
  <si>
    <t>22-Sep-2016</t>
  </si>
  <si>
    <t>23-Sep-2016</t>
  </si>
  <si>
    <t>26-Sep-2016</t>
  </si>
  <si>
    <t>27-Sep-2016</t>
  </si>
  <si>
    <t>28-Sep-2016</t>
  </si>
  <si>
    <t>29-Sep-2016</t>
  </si>
  <si>
    <t>30-Sep-2016</t>
  </si>
  <si>
    <t>03-Oct-2016</t>
  </si>
  <si>
    <t>04-Oct-2016</t>
  </si>
  <si>
    <t>05-Oct-2016</t>
  </si>
  <si>
    <t>06-Oct-2016</t>
  </si>
  <si>
    <t>07-Oct-2016</t>
  </si>
  <si>
    <t>10-Oct-2016</t>
  </si>
  <si>
    <t>11-Oct-2016</t>
  </si>
  <si>
    <t>12-Oct-2016</t>
  </si>
  <si>
    <t>13-Oct-2016</t>
  </si>
  <si>
    <t>14-Oct-2016</t>
  </si>
  <si>
    <t>17-Oct-2016</t>
  </si>
  <si>
    <t>18-Oct-2016</t>
  </si>
  <si>
    <t>19-Oct-2016</t>
  </si>
  <si>
    <t>20-Oct-2016</t>
  </si>
  <si>
    <t>21-Oct-2016</t>
  </si>
  <si>
    <t>24-Oct-2016</t>
  </si>
  <si>
    <t>25-Oct-2016</t>
  </si>
  <si>
    <t>26-Oct-2016</t>
  </si>
  <si>
    <t>27-Oct-2016</t>
  </si>
  <si>
    <t>28-Oct-2016</t>
  </si>
  <si>
    <t>31-Oct-2016</t>
  </si>
  <si>
    <t>01-Nov-2016</t>
  </si>
  <si>
    <t>02-Nov-2016</t>
  </si>
  <si>
    <t>03-Nov-2016</t>
  </si>
  <si>
    <t>04-Nov-2016</t>
  </si>
  <si>
    <t>07-Nov-2016</t>
  </si>
  <si>
    <t>08-Nov-2016</t>
  </si>
  <si>
    <t>09-Nov-2016</t>
  </si>
  <si>
    <t>10-Nov-2016</t>
  </si>
  <si>
    <t>11-Nov-2016</t>
  </si>
  <si>
    <t>14-Nov-2016</t>
  </si>
  <si>
    <t>15-Nov-2016</t>
  </si>
  <si>
    <t>16-Nov-2016</t>
  </si>
  <si>
    <t>17-Nov-2016</t>
  </si>
  <si>
    <t>18-Nov-2016</t>
  </si>
  <si>
    <t>21-Nov-2016</t>
  </si>
  <si>
    <t>22-Nov-2016</t>
  </si>
  <si>
    <t>23-Nov-2016</t>
  </si>
  <si>
    <t>25-Nov-2016</t>
  </si>
  <si>
    <t>28-Nov-2016</t>
  </si>
  <si>
    <t>29-Nov-2016</t>
  </si>
  <si>
    <t>30-Nov-2016</t>
  </si>
  <si>
    <t>01-Dec-2016</t>
  </si>
  <si>
    <t>02-Dec-2016</t>
  </si>
  <si>
    <t>05-Dec-2016</t>
  </si>
  <si>
    <t>06-Dec-2016</t>
  </si>
  <si>
    <t>07-Dec-2016</t>
  </si>
  <si>
    <t>08-Dec-2016</t>
  </si>
  <si>
    <t>09-Dec-2016</t>
  </si>
  <si>
    <t>12-Dec-2016</t>
  </si>
  <si>
    <t>13-Dec-2016</t>
  </si>
  <si>
    <t>14-Dec-2016</t>
  </si>
  <si>
    <t>15-Dec-2016</t>
  </si>
  <si>
    <t>16-Dec-2016</t>
  </si>
  <si>
    <t>19-Dec-2016</t>
  </si>
  <si>
    <t>20-Dec-2016</t>
  </si>
  <si>
    <t>21-Dec-2016</t>
  </si>
  <si>
    <t>22-Dec-2016</t>
  </si>
  <si>
    <t>23-Dec-2016</t>
  </si>
  <si>
    <t>27-Dec-2016</t>
  </si>
  <si>
    <t>28-Dec-2016</t>
  </si>
  <si>
    <t>29-Dec-2016</t>
  </si>
  <si>
    <t>30-Dec-2016</t>
  </si>
  <si>
    <t>03-Jan-2017</t>
  </si>
  <si>
    <t>04-Jan-2017</t>
  </si>
  <si>
    <t>05-Jan-2017</t>
  </si>
  <si>
    <t>06-Jan-2017</t>
  </si>
  <si>
    <t>09-Jan-2017</t>
  </si>
  <si>
    <t>10-Jan-2017</t>
  </si>
  <si>
    <t>11-Jan-2017</t>
  </si>
  <si>
    <t>12-Jan-2017</t>
  </si>
  <si>
    <t>13-Jan-2017</t>
  </si>
  <si>
    <t>17-Jan-2017</t>
  </si>
  <si>
    <t>18-Jan-2017</t>
  </si>
  <si>
    <t>19-Jan-2017</t>
  </si>
  <si>
    <t>20-Jan-2017</t>
  </si>
  <si>
    <t>23-Jan-2017</t>
  </si>
  <si>
    <t>24-Jan-2017</t>
  </si>
  <si>
    <t>25-Jan-2017</t>
  </si>
  <si>
    <t>26-Jan-2017</t>
  </si>
  <si>
    <t>27-Jan-2017</t>
  </si>
  <si>
    <t>30-Jan-2017</t>
  </si>
  <si>
    <t>31-Jan-2017</t>
  </si>
  <si>
    <t>01-Feb-2017</t>
  </si>
  <si>
    <t>02-Feb-2017</t>
  </si>
  <si>
    <t>03-Feb-2017</t>
  </si>
  <si>
    <t>06-Feb-2017</t>
  </si>
  <si>
    <t>07-Feb-2017</t>
  </si>
  <si>
    <t>08-Feb-2017</t>
  </si>
  <si>
    <t>09-Feb-2017</t>
  </si>
  <si>
    <t>10-Feb-2017</t>
  </si>
  <si>
    <t>13-Feb-2017</t>
  </si>
  <si>
    <t>14-Feb-2017</t>
  </si>
  <si>
    <t>15-Feb-2017</t>
  </si>
  <si>
    <t>16-Feb-2017</t>
  </si>
  <si>
    <t>17-Feb-2017</t>
  </si>
  <si>
    <t>21-Feb-2017</t>
  </si>
  <si>
    <t>22-Feb-2017</t>
  </si>
  <si>
    <t>23-Feb-2017</t>
  </si>
  <si>
    <t>24-Feb-2017</t>
  </si>
  <si>
    <t>27-Feb-2017</t>
  </si>
  <si>
    <t>28-Feb-2017</t>
  </si>
  <si>
    <t>01-Mar-2017</t>
  </si>
  <si>
    <t>02-Mar-2017</t>
  </si>
  <si>
    <t>03-Mar-2017</t>
  </si>
  <si>
    <t>06-Mar-2017</t>
  </si>
  <si>
    <t>07-Mar-2017</t>
  </si>
  <si>
    <t>08-Mar-2017</t>
  </si>
  <si>
    <t>09-Mar-2017</t>
  </si>
  <si>
    <t>10-Mar-2017</t>
  </si>
  <si>
    <t>13-Mar-2017</t>
  </si>
  <si>
    <t>14-Mar-2017</t>
  </si>
  <si>
    <t>15-Mar-2017</t>
  </si>
  <si>
    <t>16-Mar-2017</t>
  </si>
  <si>
    <t>17-Mar-2017</t>
  </si>
  <si>
    <t>20-Mar-2017</t>
  </si>
  <si>
    <t>21-Mar-2017</t>
  </si>
  <si>
    <t>22-Mar-2017</t>
  </si>
  <si>
    <t>23-Mar-2017</t>
  </si>
  <si>
    <t>24-Mar-2017</t>
  </si>
  <si>
    <t>27-Mar-2017</t>
  </si>
  <si>
    <t>28-Mar-2017</t>
  </si>
  <si>
    <t>29-Mar-2017</t>
  </si>
  <si>
    <t>30-Mar-2017</t>
  </si>
  <si>
    <t>31-Mar-2017</t>
  </si>
  <si>
    <t>03-Apr-2017</t>
  </si>
  <si>
    <t>04-Apr-2017</t>
  </si>
  <si>
    <t>05-Apr-2017</t>
  </si>
  <si>
    <t>06-Apr-2017</t>
  </si>
  <si>
    <t>07-Apr-2017</t>
  </si>
  <si>
    <t>10-Apr-2017</t>
  </si>
  <si>
    <t>11-Apr-2017</t>
  </si>
  <si>
    <t>12-Apr-2017</t>
  </si>
  <si>
    <t>13-Apr-2017</t>
  </si>
  <si>
    <t>17-Apr-2017</t>
  </si>
  <si>
    <t>18-Apr-2017</t>
  </si>
  <si>
    <t>19-Apr-2017</t>
  </si>
  <si>
    <t>20-Apr-2017</t>
  </si>
  <si>
    <t>21-Apr-2017</t>
  </si>
  <si>
    <t>24-Apr-2017</t>
  </si>
  <si>
    <t>25-Apr-2017</t>
  </si>
  <si>
    <t>26-Apr-2017</t>
  </si>
  <si>
    <t>27-Apr-2017</t>
  </si>
  <si>
    <t>28-Apr-2017</t>
  </si>
  <si>
    <t>01-May-2017</t>
  </si>
  <si>
    <t>02-May-2017</t>
  </si>
  <si>
    <t>03-May-2017</t>
  </si>
  <si>
    <t>04-May-2017</t>
  </si>
  <si>
    <t>05-May-2017</t>
  </si>
  <si>
    <t>08-May-2017</t>
  </si>
  <si>
    <t>09-May-2017</t>
  </si>
  <si>
    <t>10-May-2017</t>
  </si>
  <si>
    <t>11-May-2017</t>
  </si>
  <si>
    <t>12-May-2017</t>
  </si>
  <si>
    <t>15-May-2017</t>
  </si>
  <si>
    <t>16-May-2017</t>
  </si>
  <si>
    <t>17-May-2017</t>
  </si>
  <si>
    <t>18-May-2017</t>
  </si>
  <si>
    <t>19-May-2017</t>
  </si>
  <si>
    <t>22-May-2017</t>
  </si>
  <si>
    <t>23-May-2017</t>
  </si>
  <si>
    <t>24-May-2017</t>
  </si>
  <si>
    <t>25-May-2017</t>
  </si>
  <si>
    <t>26-May-2017</t>
  </si>
  <si>
    <t>30-May-2017</t>
  </si>
  <si>
    <t>31-May-2017</t>
  </si>
  <si>
    <t>01-Jun-2017</t>
  </si>
  <si>
    <t>02-Jun-2017</t>
  </si>
  <si>
    <t>05-Jun-2017</t>
  </si>
  <si>
    <t>06-Jun-2017</t>
  </si>
  <si>
    <t>07-Jun-2017</t>
  </si>
  <si>
    <t>08-Jun-2017</t>
  </si>
  <si>
    <t>09-Jun-2017</t>
  </si>
  <si>
    <t>12-Jun-2017</t>
  </si>
  <si>
    <t>13-Jun-2017</t>
  </si>
  <si>
    <t>14-Jun-2017</t>
  </si>
  <si>
    <t>15-Jun-2017</t>
  </si>
  <si>
    <t>16-Jun-2017</t>
  </si>
  <si>
    <t>19-Jun-2017</t>
  </si>
  <si>
    <t>20-Jun-2017</t>
  </si>
  <si>
    <t>21-Jun-2017</t>
  </si>
  <si>
    <t>22-Jun-2017</t>
  </si>
  <si>
    <t>23-Jun-2017</t>
  </si>
  <si>
    <t>26-Jun-2017</t>
  </si>
  <si>
    <t>27-Jun-2017</t>
  </si>
  <si>
    <t>28-Jun-2017</t>
  </si>
  <si>
    <t>29-Jun-2017</t>
  </si>
  <si>
    <t>30-Jun-2017</t>
  </si>
  <si>
    <t>03-Jul-2017</t>
  </si>
  <si>
    <t>05-Jul-2017</t>
  </si>
  <si>
    <t>06-Jul-2017</t>
  </si>
  <si>
    <t>07-Jul-2017</t>
  </si>
  <si>
    <t>10-Jul-2017</t>
  </si>
  <si>
    <t>11-Jul-2017</t>
  </si>
  <si>
    <t>12-Jul-2017</t>
  </si>
  <si>
    <t>13-Jul-2017</t>
  </si>
  <si>
    <t>14-Jul-2017</t>
  </si>
  <si>
    <t>17-Jul-2017</t>
  </si>
  <si>
    <t>18-Jul-2017</t>
  </si>
  <si>
    <t>19-Jul-2017</t>
  </si>
  <si>
    <t>20-Jul-2017</t>
  </si>
  <si>
    <t>21-Jul-2017</t>
  </si>
  <si>
    <t>24-Jul-2017</t>
  </si>
  <si>
    <t>25-Jul-2017</t>
  </si>
  <si>
    <t>26-Jul-2017</t>
  </si>
  <si>
    <t>27-Jul-2017</t>
  </si>
  <si>
    <t>28-Jul-2017</t>
  </si>
  <si>
    <t>31-Jul-2017</t>
  </si>
  <si>
    <t>01-Aug-2017</t>
  </si>
  <si>
    <t>02-Aug-2017</t>
  </si>
  <si>
    <t>03-Aug-2017</t>
  </si>
  <si>
    <t>04-Aug-2017</t>
  </si>
  <si>
    <t>07-Aug-2017</t>
  </si>
  <si>
    <t>08-Aug-2017</t>
  </si>
  <si>
    <t>09-Aug-2017</t>
  </si>
  <si>
    <t>10-Aug-2017</t>
  </si>
  <si>
    <t>11-Aug-2017</t>
  </si>
  <si>
    <t>14-Aug-2017</t>
  </si>
  <si>
    <t>15-Aug-2017</t>
  </si>
  <si>
    <t>16-Aug-2017</t>
  </si>
  <si>
    <t>17-Aug-2017</t>
  </si>
  <si>
    <t>18-Aug-2017</t>
  </si>
  <si>
    <t>21-Aug-2017</t>
  </si>
  <si>
    <t>22-Aug-2017</t>
  </si>
  <si>
    <t>23-Aug-2017</t>
  </si>
  <si>
    <t>24-Aug-2017</t>
  </si>
  <si>
    <t>25-Aug-2017</t>
  </si>
  <si>
    <t>28-Aug-2017</t>
  </si>
  <si>
    <t>29-Aug-2017</t>
  </si>
  <si>
    <t>30-Aug-2017</t>
  </si>
  <si>
    <t>31-Aug-2017</t>
  </si>
  <si>
    <t>01-Sep-2017</t>
  </si>
  <si>
    <t>05-Sep-2017</t>
  </si>
  <si>
    <t>06-Sep-2017</t>
  </si>
  <si>
    <t>07-Sep-2017</t>
  </si>
  <si>
    <t>08-Sep-2017</t>
  </si>
  <si>
    <t>11-Sep-2017</t>
  </si>
  <si>
    <t>12-Sep-2017</t>
  </si>
  <si>
    <t>13-Sep-2017</t>
  </si>
  <si>
    <t>14-Sep-2017</t>
  </si>
  <si>
    <t>15-Sep-2017</t>
  </si>
  <si>
    <t>18-Sep-2017</t>
  </si>
  <si>
    <t>19-Sep-2017</t>
  </si>
  <si>
    <t>20-Sep-2017</t>
  </si>
  <si>
    <t>21-Sep-2017</t>
  </si>
  <si>
    <t>22-Sep-2017</t>
  </si>
  <si>
    <t>25-Sep-2017</t>
  </si>
  <si>
    <t>26-Sep-2017</t>
  </si>
  <si>
    <t>27-Sep-2017</t>
  </si>
  <si>
    <t>28-Sep-2017</t>
  </si>
  <si>
    <t>29-Sep-2017</t>
  </si>
  <si>
    <t>02-Oct-2017</t>
  </si>
  <si>
    <t>03-Oct-2017</t>
  </si>
  <si>
    <t>04-Oct-2017</t>
  </si>
  <si>
    <t>05-Oct-2017</t>
  </si>
  <si>
    <t>06-Oct-2017</t>
  </si>
  <si>
    <t>09-Oct-2017</t>
  </si>
  <si>
    <t>10-Oct-2017</t>
  </si>
  <si>
    <t>11-Oct-2017</t>
  </si>
  <si>
    <t>12-Oct-2017</t>
  </si>
  <si>
    <t>13-Oct-2017</t>
  </si>
  <si>
    <t>16-Oct-2017</t>
  </si>
  <si>
    <t>17-Oct-2017</t>
  </si>
  <si>
    <t>18-Oct-2017</t>
  </si>
  <si>
    <t>19-Oct-2017</t>
  </si>
  <si>
    <t>20-Oct-2017</t>
  </si>
  <si>
    <t>23-Oct-2017</t>
  </si>
  <si>
    <t>24-Oct-2017</t>
  </si>
  <si>
    <t>25-Oct-2017</t>
  </si>
  <si>
    <t>26-Oct-2017</t>
  </si>
  <si>
    <t>27-Oct-2017</t>
  </si>
  <si>
    <t>30-Oct-2017</t>
  </si>
  <si>
    <t>31-Oct-2017</t>
  </si>
  <si>
    <t>01-Nov-2017</t>
  </si>
  <si>
    <t>02-Nov-2017</t>
  </si>
  <si>
    <t>03-Nov-2017</t>
  </si>
  <si>
    <t>06-Nov-2017</t>
  </si>
  <si>
    <t>07-Nov-2017</t>
  </si>
  <si>
    <t>08-Nov-2017</t>
  </si>
  <si>
    <t>09-Nov-2017</t>
  </si>
  <si>
    <t>10-Nov-2017</t>
  </si>
  <si>
    <t>13-Nov-2017</t>
  </si>
  <si>
    <t>14-Nov-2017</t>
  </si>
  <si>
    <t>15-Nov-2017</t>
  </si>
  <si>
    <t>16-Nov-2017</t>
  </si>
  <si>
    <t>17-Nov-2017</t>
  </si>
  <si>
    <t>20-Nov-2017</t>
  </si>
  <si>
    <t>21-Nov-2017</t>
  </si>
  <si>
    <t>22-Nov-2017</t>
  </si>
  <si>
    <t>24-Nov-2017</t>
  </si>
  <si>
    <t>27-Nov-2017</t>
  </si>
  <si>
    <t>28-Nov-2017</t>
  </si>
  <si>
    <t>29-Nov-2017</t>
  </si>
  <si>
    <t>30-Nov-2017</t>
  </si>
  <si>
    <t>01-Dec-2017</t>
  </si>
  <si>
    <t>04-Dec-2017</t>
  </si>
  <si>
    <t>05-Dec-2017</t>
  </si>
  <si>
    <t>06-Dec-2017</t>
  </si>
  <si>
    <t>07-Dec-2017</t>
  </si>
  <si>
    <t>08-Dec-2017</t>
  </si>
  <si>
    <t>11-Dec-2017</t>
  </si>
  <si>
    <t>12-Dec-2017</t>
  </si>
  <si>
    <t>13-Dec-2017</t>
  </si>
  <si>
    <t>14-Dec-2017</t>
  </si>
  <si>
    <t>15-Dec-2017</t>
  </si>
  <si>
    <t>18-Dec-2017</t>
  </si>
  <si>
    <t>19-Dec-2017</t>
  </si>
  <si>
    <t>20-Dec-2017</t>
  </si>
  <si>
    <t>21-Dec-2017</t>
  </si>
  <si>
    <t>22-Dec-2017</t>
  </si>
  <si>
    <t>26-Dec-2017</t>
  </si>
  <si>
    <t>27-Dec-2017</t>
  </si>
  <si>
    <t>28-Dec-2017</t>
  </si>
  <si>
    <t>29-Dec-2017</t>
  </si>
  <si>
    <t>02-Jan-2018</t>
  </si>
  <si>
    <t>03-Jan-2018</t>
  </si>
  <si>
    <t>04-Jan-2018</t>
  </si>
  <si>
    <t>05-Jan-2018</t>
  </si>
  <si>
    <t>08-Jan-2018</t>
  </si>
  <si>
    <t>09-Jan-2018</t>
  </si>
  <si>
    <t>10-Jan-2018</t>
  </si>
  <si>
    <t>11-Jan-2018</t>
  </si>
  <si>
    <t>12-Jan-2018</t>
  </si>
  <si>
    <t>16-Jan-2018</t>
  </si>
  <si>
    <t>17-Jan-2018</t>
  </si>
  <si>
    <t>18-Jan-2018</t>
  </si>
  <si>
    <t>19-Jan-2018</t>
  </si>
  <si>
    <t>22-Jan-2018</t>
  </si>
  <si>
    <t>23-Jan-2018</t>
  </si>
  <si>
    <t>24-Jan-2018</t>
  </si>
  <si>
    <t>25-Jan-2018</t>
  </si>
  <si>
    <t>26-Jan-2018</t>
  </si>
  <si>
    <t>29-Jan-2018</t>
  </si>
  <si>
    <t>30-Jan-2018</t>
  </si>
  <si>
    <t>31-Jan-2018</t>
  </si>
  <si>
    <t>01-Feb-2018</t>
  </si>
  <si>
    <t>02-Feb-2018</t>
  </si>
  <si>
    <t>05-Feb-2018</t>
  </si>
  <si>
    <t>06-Feb-2018</t>
  </si>
  <si>
    <t>07-Feb-2018</t>
  </si>
  <si>
    <t>08-Feb-2018</t>
  </si>
  <si>
    <t>09-Feb-2018</t>
  </si>
  <si>
    <t>12-Feb-2018</t>
  </si>
  <si>
    <t>13-Feb-2018</t>
  </si>
  <si>
    <t>14-Feb-2018</t>
  </si>
  <si>
    <t>15-Feb-2018</t>
  </si>
  <si>
    <t>16-Feb-2018</t>
  </si>
  <si>
    <t>20-Feb-2018</t>
  </si>
  <si>
    <t>21-Feb-2018</t>
  </si>
  <si>
    <t>22-Feb-2018</t>
  </si>
  <si>
    <t>23-Feb-2018</t>
  </si>
  <si>
    <t>26-Feb-2018</t>
  </si>
  <si>
    <t>27-Feb-2018</t>
  </si>
  <si>
    <t>28-Feb-2018</t>
  </si>
  <si>
    <t>01-Mar-2018</t>
  </si>
  <si>
    <t>02-Mar-2018</t>
  </si>
  <si>
    <t>05-Mar-2018</t>
  </si>
  <si>
    <t>06-Mar-2018</t>
  </si>
  <si>
    <t>07-Mar-2018</t>
  </si>
  <si>
    <t>08-Mar-2018</t>
  </si>
  <si>
    <t>09-Mar-2018</t>
  </si>
  <si>
    <t>12-Mar-2018</t>
  </si>
  <si>
    <t>13-Mar-2018</t>
  </si>
  <si>
    <t>14-Mar-2018</t>
  </si>
  <si>
    <t>15-Mar-2018</t>
  </si>
  <si>
    <t>16-Mar-2018</t>
  </si>
  <si>
    <t>19-Mar-2018</t>
  </si>
  <si>
    <t>20-Mar-2018</t>
  </si>
  <si>
    <t>21-Mar-2018</t>
  </si>
  <si>
    <t>22-Mar-2018</t>
  </si>
  <si>
    <t>23-Mar-2018</t>
  </si>
  <si>
    <t>26-Mar-2018</t>
  </si>
  <si>
    <t>27-Mar-2018</t>
  </si>
  <si>
    <t>28-Mar-2018</t>
  </si>
  <si>
    <t>29-Mar-2018</t>
  </si>
  <si>
    <t>02-Apr-2018</t>
  </si>
  <si>
    <t>03-Apr-2018</t>
  </si>
  <si>
    <t>04-Apr-2018</t>
  </si>
  <si>
    <t>05-Apr-2018</t>
  </si>
  <si>
    <t>06-Apr-2018</t>
  </si>
  <si>
    <t>09-Apr-2018</t>
  </si>
  <si>
    <t>10-Apr-2018</t>
  </si>
  <si>
    <t>11-Apr-2018</t>
  </si>
  <si>
    <t>12-Apr-2018</t>
  </si>
  <si>
    <t>13-Apr-2018</t>
  </si>
  <si>
    <t>16-Apr-2018</t>
  </si>
  <si>
    <t>17-Apr-2018</t>
  </si>
  <si>
    <t>18-Apr-2018</t>
  </si>
  <si>
    <t>19-Apr-2018</t>
  </si>
  <si>
    <t>20-Apr-2018</t>
  </si>
  <si>
    <t>23-Apr-2018</t>
  </si>
  <si>
    <t>24-Apr-2018</t>
  </si>
  <si>
    <t>25-Apr-2018</t>
  </si>
  <si>
    <t>26-Apr-2018</t>
  </si>
  <si>
    <t>27-Apr-2018</t>
  </si>
  <si>
    <t>30-Apr-2018</t>
  </si>
  <si>
    <t>01-May-2018</t>
  </si>
  <si>
    <t>02-May-2018</t>
  </si>
  <si>
    <t>03-May-2018</t>
  </si>
  <si>
    <t>04-May-2018</t>
  </si>
  <si>
    <t>07-May-2018</t>
  </si>
  <si>
    <t>08-May-2018</t>
  </si>
  <si>
    <t>09-May-2018</t>
  </si>
  <si>
    <t>10-May-2018</t>
  </si>
  <si>
    <t>11-May-2018</t>
  </si>
  <si>
    <t>14-May-2018</t>
  </si>
  <si>
    <t>15-May-2018</t>
  </si>
  <si>
    <t>16-May-2018</t>
  </si>
  <si>
    <t>17-May-2018</t>
  </si>
  <si>
    <t>18-May-2018</t>
  </si>
  <si>
    <t>21-May-2018</t>
  </si>
  <si>
    <t>22-May-2018</t>
  </si>
  <si>
    <t>23-May-2018</t>
  </si>
  <si>
    <t>24-May-2018</t>
  </si>
  <si>
    <t>25-May-2018</t>
  </si>
  <si>
    <t>29-May-2018</t>
  </si>
  <si>
    <t>30-May-2018</t>
  </si>
  <si>
    <t>31-May-2018</t>
  </si>
  <si>
    <t>01-Jun-2018</t>
  </si>
  <si>
    <t>04-Jun-2018</t>
  </si>
  <si>
    <t>05-Jun-2018</t>
  </si>
  <si>
    <t>06-Jun-2018</t>
  </si>
  <si>
    <t>07-Jun-2018</t>
  </si>
  <si>
    <t>08-Jun-2018</t>
  </si>
  <si>
    <t>11-Jun-2018</t>
  </si>
  <si>
    <t>12-Jun-2018</t>
  </si>
  <si>
    <t>13-Jun-2018</t>
  </si>
  <si>
    <t>14-Jun-2018</t>
  </si>
  <si>
    <t>15-Jun-2018</t>
  </si>
  <si>
    <t>18-Jun-2018</t>
  </si>
  <si>
    <t>19-Jun-2018</t>
  </si>
  <si>
    <t>20-Jun-2018</t>
  </si>
  <si>
    <t>21-Jun-2018</t>
  </si>
  <si>
    <t>22-Jun-2018</t>
  </si>
  <si>
    <t>25-Jun-2018</t>
  </si>
  <si>
    <t>26-Jun-2018</t>
  </si>
  <si>
    <t>27-Jun-2018</t>
  </si>
  <si>
    <t>28-Jun-2018</t>
  </si>
  <si>
    <t>29-Jun-2018</t>
  </si>
  <si>
    <t>02-Jul-2018</t>
  </si>
  <si>
    <t>03-Jul-2018</t>
  </si>
  <si>
    <t>05-Jul-2018</t>
  </si>
  <si>
    <t>06-Jul-2018</t>
  </si>
  <si>
    <t>09-Jul-2018</t>
  </si>
  <si>
    <t>10-Jul-2018</t>
  </si>
  <si>
    <t>11-Jul-2018</t>
  </si>
  <si>
    <t>12-Jul-2018</t>
  </si>
  <si>
    <t>13-Jul-2018</t>
  </si>
  <si>
    <t>16-Jul-2018</t>
  </si>
  <si>
    <t>17-Jul-2018</t>
  </si>
  <si>
    <t>18-Jul-2018</t>
  </si>
  <si>
    <t>19-Jul-2018</t>
  </si>
  <si>
    <t>20-Jul-2018</t>
  </si>
  <si>
    <t>23-Jul-2018</t>
  </si>
  <si>
    <t>24-Jul-2018</t>
  </si>
  <si>
    <t>25-Jul-2018</t>
  </si>
  <si>
    <t>26-Jul-2018</t>
  </si>
  <si>
    <t>27-Jul-2018</t>
  </si>
  <si>
    <t>30-Jul-2018</t>
  </si>
  <si>
    <t>31-Jul-2018</t>
  </si>
  <si>
    <t>01-Aug-2018</t>
  </si>
  <si>
    <t>02-Aug-2018</t>
  </si>
  <si>
    <t>03-Aug-2018</t>
  </si>
  <si>
    <t>06-Aug-2018</t>
  </si>
  <si>
    <t>07-Aug-2018</t>
  </si>
  <si>
    <t>08-Aug-2018</t>
  </si>
  <si>
    <t>09-Aug-2018</t>
  </si>
  <si>
    <t>10-Aug-2018</t>
  </si>
  <si>
    <t>13-Aug-2018</t>
  </si>
  <si>
    <t>14-Aug-2018</t>
  </si>
  <si>
    <t>15-Aug-2018</t>
  </si>
  <si>
    <t>16-Aug-2018</t>
  </si>
  <si>
    <t>17-Aug-2018</t>
  </si>
  <si>
    <t>20-Aug-2018</t>
  </si>
  <si>
    <t>21-Aug-2018</t>
  </si>
  <si>
    <t>22-Aug-2018</t>
  </si>
  <si>
    <t>23-Aug-2018</t>
  </si>
  <si>
    <t>24-Aug-2018</t>
  </si>
  <si>
    <t>27-Aug-2018</t>
  </si>
  <si>
    <t>28-Aug-2018</t>
  </si>
  <si>
    <t>29-Aug-2018</t>
  </si>
  <si>
    <t>30-Aug-2018</t>
  </si>
  <si>
    <t>31-Aug-2018</t>
  </si>
  <si>
    <t>04-Sep-2018</t>
  </si>
  <si>
    <t>05-Sep-2018</t>
  </si>
  <si>
    <t>06-Sep-2018</t>
  </si>
  <si>
    <t>07-Sep-2018</t>
  </si>
  <si>
    <t>10-Sep-2018</t>
  </si>
  <si>
    <t>11-Sep-2018</t>
  </si>
  <si>
    <t>12-Sep-2018</t>
  </si>
  <si>
    <t>13-Sep-2018</t>
  </si>
  <si>
    <t>14-Sep-2018</t>
  </si>
  <si>
    <t>17-Sep-2018</t>
  </si>
  <si>
    <t>18-Sep-2018</t>
  </si>
  <si>
    <t>19-Sep-2018</t>
  </si>
  <si>
    <t>20-Sep-2018</t>
  </si>
  <si>
    <t>21-Sep-2018</t>
  </si>
  <si>
    <t>24-Sep-2018</t>
  </si>
  <si>
    <t>25-Sep-2018</t>
  </si>
  <si>
    <t>26-Sep-2018</t>
  </si>
  <si>
    <t>27-Sep-2018</t>
  </si>
  <si>
    <t>28-Sep-2018</t>
  </si>
  <si>
    <t>01-Oct-2018</t>
  </si>
  <si>
    <t>02-Oct-2018</t>
  </si>
  <si>
    <t>03-Oct-2018</t>
  </si>
  <si>
    <t>04-Oct-2018</t>
  </si>
  <si>
    <t>05-Oct-2018</t>
  </si>
  <si>
    <t>08-Oct-2018</t>
  </si>
  <si>
    <t>09-Oct-2018</t>
  </si>
  <si>
    <t>10-Oct-2018</t>
  </si>
  <si>
    <t>11-Oct-2018</t>
  </si>
  <si>
    <t>12-Oct-2018</t>
  </si>
  <si>
    <t>15-Oct-2018</t>
  </si>
  <si>
    <t>16-Oct-2018</t>
  </si>
  <si>
    <t>17-Oct-2018</t>
  </si>
  <si>
    <t>18-Oct-2018</t>
  </si>
  <si>
    <t>19-Oct-2018</t>
  </si>
  <si>
    <t>22-Oct-2018</t>
  </si>
  <si>
    <t>23-Oct-2018</t>
  </si>
  <si>
    <t>24-Oct-2018</t>
  </si>
  <si>
    <t>25-Oct-2018</t>
  </si>
  <si>
    <t>26-Oct-2018</t>
  </si>
  <si>
    <t>29-Oct-2018</t>
  </si>
  <si>
    <t>30-Oct-2018</t>
  </si>
  <si>
    <t>31-Oct-2018</t>
  </si>
  <si>
    <t>01-Nov-2018</t>
  </si>
  <si>
    <t>02-Nov-2018</t>
  </si>
  <si>
    <t>05-Nov-2018</t>
  </si>
  <si>
    <t>06-Nov-2018</t>
  </si>
  <si>
    <t>07-Nov-2018</t>
  </si>
  <si>
    <t>08-Nov-2018</t>
  </si>
  <si>
    <t>09-Nov-2018</t>
  </si>
  <si>
    <t>12-Nov-2018</t>
  </si>
  <si>
    <t>13-Nov-2018</t>
  </si>
  <si>
    <t>14-Nov-2018</t>
  </si>
  <si>
    <t>15-Nov-2018</t>
  </si>
  <si>
    <t>16-Nov-2018</t>
  </si>
  <si>
    <t>19-Nov-2018</t>
  </si>
  <si>
    <t>20-Nov-2018</t>
  </si>
  <si>
    <t>21-Nov-2018</t>
  </si>
  <si>
    <t>23-Nov-2018</t>
  </si>
  <si>
    <t>26-Nov-2018</t>
  </si>
  <si>
    <t>27-Nov-2018</t>
  </si>
  <si>
    <t>28-Nov-2018</t>
  </si>
  <si>
    <t>29-Nov-2018</t>
  </si>
  <si>
    <t>30-Nov-2018</t>
  </si>
  <si>
    <t>03-Dec-2018</t>
  </si>
  <si>
    <t>04-Dec-2018</t>
  </si>
  <si>
    <t>06-Dec-2018</t>
  </si>
  <si>
    <t>07-Dec-2018</t>
  </si>
  <si>
    <t>10-Dec-2018</t>
  </si>
  <si>
    <t>11-Dec-2018</t>
  </si>
  <si>
    <t>12-Dec-2018</t>
  </si>
  <si>
    <t>13-Dec-2018</t>
  </si>
  <si>
    <t>14-Dec-2018</t>
  </si>
  <si>
    <t>17-Dec-2018</t>
  </si>
  <si>
    <t>18-Dec-2018</t>
  </si>
  <si>
    <t>19-Dec-2018</t>
  </si>
  <si>
    <t>20-Dec-2018</t>
  </si>
  <si>
    <t>21-Dec-2018</t>
  </si>
  <si>
    <t>24-Dec-2018</t>
  </si>
  <si>
    <t>26-Dec-2018</t>
  </si>
  <si>
    <t>27-Dec-2018</t>
  </si>
  <si>
    <t>28-Dec-2018</t>
  </si>
  <si>
    <t>31-Dec-2018</t>
  </si>
  <si>
    <t>02-Jan-2019</t>
  </si>
  <si>
    <t>03-Jan-2019</t>
  </si>
  <si>
    <t>04-Jan-2019</t>
  </si>
  <si>
    <t>07-Jan-2019</t>
  </si>
  <si>
    <t>08-Jan-2019</t>
  </si>
  <si>
    <t>09-Jan-2019</t>
  </si>
  <si>
    <t>10-Jan-2019</t>
  </si>
  <si>
    <t>11-Jan-2019</t>
  </si>
  <si>
    <t>14-Jan-2019</t>
  </si>
  <si>
    <t>15-Jan-2019</t>
  </si>
  <si>
    <t>16-Jan-2019</t>
  </si>
  <si>
    <t>17-Jan-2019</t>
  </si>
  <si>
    <t>18-Jan-2019</t>
  </si>
  <si>
    <t>22-Jan-2019</t>
  </si>
  <si>
    <t>23-Jan-2019</t>
  </si>
  <si>
    <t>24-Jan-2019</t>
  </si>
  <si>
    <t>25-Jan-2019</t>
  </si>
  <si>
    <t>28-Jan-2019</t>
  </si>
  <si>
    <t>29-Jan-2019</t>
  </si>
  <si>
    <t>30-Jan-2019</t>
  </si>
  <si>
    <t>31-Jan-2019</t>
  </si>
  <si>
    <t>01-Feb-2019</t>
  </si>
  <si>
    <t>04-Feb-2019</t>
  </si>
  <si>
    <t>05-Feb-2019</t>
  </si>
  <si>
    <t>06-Feb-2019</t>
  </si>
  <si>
    <t>07-Feb-2019</t>
  </si>
  <si>
    <t>08-Feb-2019</t>
  </si>
  <si>
    <t>11-Feb-2019</t>
  </si>
  <si>
    <t>12-Feb-2019</t>
  </si>
  <si>
    <t>13-Feb-2019</t>
  </si>
  <si>
    <t>14-Feb-2019</t>
  </si>
  <si>
    <t>15-Feb-2019</t>
  </si>
  <si>
    <t>19-Feb-2019</t>
  </si>
  <si>
    <t>20-Feb-2019</t>
  </si>
  <si>
    <t>21-Feb-2019</t>
  </si>
  <si>
    <t>22-Feb-2019</t>
  </si>
  <si>
    <t>25-Feb-2019</t>
  </si>
  <si>
    <t>26-Feb-2019</t>
  </si>
  <si>
    <t>27-Feb-2019</t>
  </si>
  <si>
    <t>28-Feb-2019</t>
  </si>
  <si>
    <t>01-Mar-2019</t>
  </si>
  <si>
    <t>04-Mar-2019</t>
  </si>
  <si>
    <t>05-Mar-2019</t>
  </si>
  <si>
    <t>06-Mar-2019</t>
  </si>
  <si>
    <t>07-Mar-2019</t>
  </si>
  <si>
    <t>08-Mar-2019</t>
  </si>
  <si>
    <t>11-Mar-2019</t>
  </si>
  <si>
    <t>12-Mar-2019</t>
  </si>
  <si>
    <t>13-Mar-2019</t>
  </si>
  <si>
    <t>14-Mar-2019</t>
  </si>
  <si>
    <t>15-Mar-2019</t>
  </si>
  <si>
    <t>18-Mar-2019</t>
  </si>
  <si>
    <t>19-Mar-2019</t>
  </si>
  <si>
    <t>20-Mar-2019</t>
  </si>
  <si>
    <t>21-Mar-2019</t>
  </si>
  <si>
    <t>22-Mar-2019</t>
  </si>
  <si>
    <t>25-Mar-2019</t>
  </si>
  <si>
    <t>26-Mar-2019</t>
  </si>
  <si>
    <t>27-Mar-2019</t>
  </si>
  <si>
    <t>28-Mar-2019</t>
  </si>
  <si>
    <t>29-Mar-2019</t>
  </si>
  <si>
    <t>01-Apr-2019</t>
  </si>
  <si>
    <t>02-Apr-2019</t>
  </si>
  <si>
    <t>03-Apr-2019</t>
  </si>
  <si>
    <t>04-Apr-2019</t>
  </si>
  <si>
    <t>05-Apr-2019</t>
  </si>
  <si>
    <t>08-Apr-2019</t>
  </si>
  <si>
    <t>09-Apr-2019</t>
  </si>
  <si>
    <t>10-Apr-2019</t>
  </si>
  <si>
    <t>11-Apr-2019</t>
  </si>
  <si>
    <t>12-Apr-2019</t>
  </si>
  <si>
    <t>15-Apr-2019</t>
  </si>
  <si>
    <t>16-Apr-2019</t>
  </si>
  <si>
    <t>17-Apr-2019</t>
  </si>
  <si>
    <t>18-Apr-2019</t>
  </si>
  <si>
    <t>22-Apr-2019</t>
  </si>
  <si>
    <t>23-Apr-2019</t>
  </si>
  <si>
    <t>24-Apr-2019</t>
  </si>
  <si>
    <t>25-Apr-2019</t>
  </si>
  <si>
    <t>26-Apr-2019</t>
  </si>
  <si>
    <t>29-Apr-2019</t>
  </si>
  <si>
    <t>30-Apr-2019</t>
  </si>
  <si>
    <t>01-May-2019</t>
  </si>
  <si>
    <t>02-May-2019</t>
  </si>
  <si>
    <t>03-May-2019</t>
  </si>
  <si>
    <t>06-May-2019</t>
  </si>
  <si>
    <t>07-May-2019</t>
  </si>
  <si>
    <t>08-May-2019</t>
  </si>
  <si>
    <t>09-May-2019</t>
  </si>
  <si>
    <t>10-May-2019</t>
  </si>
  <si>
    <t>13-May-2019</t>
  </si>
  <si>
    <t>14-May-2019</t>
  </si>
  <si>
    <t>15-May-2019</t>
  </si>
  <si>
    <t>16-May-2019</t>
  </si>
  <si>
    <t>17-May-2019</t>
  </si>
  <si>
    <t>20-May-2019</t>
  </si>
  <si>
    <t>21-May-2019</t>
  </si>
  <si>
    <t>22-May-2019</t>
  </si>
  <si>
    <t>23-May-2019</t>
  </si>
  <si>
    <t>24-May-2019</t>
  </si>
  <si>
    <t>28-May-2019</t>
  </si>
  <si>
    <t>29-May-2019</t>
  </si>
  <si>
    <t>30-May-2019</t>
  </si>
  <si>
    <t>31-May-2019</t>
  </si>
  <si>
    <t>03-Jun-2019</t>
  </si>
  <si>
    <t>04-Jun-2019</t>
  </si>
  <si>
    <t>05-Jun-2019</t>
  </si>
  <si>
    <t>06-Jun-2019</t>
  </si>
  <si>
    <t>07-Jun-2019</t>
  </si>
  <si>
    <t>10-Jun-2019</t>
  </si>
  <si>
    <t>11-Jun-2019</t>
  </si>
  <si>
    <t>12-Jun-2019</t>
  </si>
  <si>
    <t>13-Jun-2019</t>
  </si>
  <si>
    <t>14-Jun-2019</t>
  </si>
  <si>
    <t>17-Jun-2019</t>
  </si>
  <si>
    <t>18-Jun-2019</t>
  </si>
  <si>
    <t>19-Jun-2019</t>
  </si>
  <si>
    <t>20-Jun-2019</t>
  </si>
  <si>
    <t>21-Jun-2019</t>
  </si>
  <si>
    <t>24-Jun-2019</t>
  </si>
  <si>
    <t>25-Jun-2019</t>
  </si>
  <si>
    <t>26-Jun-2019</t>
  </si>
  <si>
    <t>27-Jun-2019</t>
  </si>
  <si>
    <t>28-Jun-2019</t>
  </si>
  <si>
    <t>01-Jul-2019</t>
  </si>
  <si>
    <t>02-Jul-2019</t>
  </si>
  <si>
    <t>03-Jul-2019</t>
  </si>
  <si>
    <t>05-Jul-2019</t>
  </si>
  <si>
    <t>08-Jul-2019</t>
  </si>
  <si>
    <t>09-Jul-2019</t>
  </si>
  <si>
    <t>10-Jul-2019</t>
  </si>
  <si>
    <t>11-Jul-2019</t>
  </si>
  <si>
    <t>12-Jul-2019</t>
  </si>
  <si>
    <t>15-Jul-2019</t>
  </si>
  <si>
    <t>16-Jul-2019</t>
  </si>
  <si>
    <t>17-Jul-2019</t>
  </si>
  <si>
    <t>18-Jul-2019</t>
  </si>
  <si>
    <t>19-Jul-2019</t>
  </si>
  <si>
    <t>22-Jul-2019</t>
  </si>
  <si>
    <t>23-Jul-2019</t>
  </si>
  <si>
    <t>24-Jul-2019</t>
  </si>
  <si>
    <t>25-Jul-2019</t>
  </si>
  <si>
    <t>26-Jul-2019</t>
  </si>
  <si>
    <t>29-Jul-2019</t>
  </si>
  <si>
    <t>30-Jul-2019</t>
  </si>
  <si>
    <t>31-Jul-2019</t>
  </si>
  <si>
    <t>01-Aug-2019</t>
  </si>
  <si>
    <t>02-Aug-2019</t>
  </si>
  <si>
    <t>05-Aug-2019</t>
  </si>
  <si>
    <t>06-Aug-2019</t>
  </si>
  <si>
    <t>07-Aug-2019</t>
  </si>
  <si>
    <t>08-Aug-2019</t>
  </si>
  <si>
    <t>09-Aug-2019</t>
  </si>
  <si>
    <t>12-Aug-2019</t>
  </si>
  <si>
    <t>13-Aug-2019</t>
  </si>
  <si>
    <t>14-Aug-2019</t>
  </si>
  <si>
    <t>15-Aug-2019</t>
  </si>
  <si>
    <t>16-Aug-2019</t>
  </si>
  <si>
    <t>19-Aug-2019</t>
  </si>
  <si>
    <t>20-Aug-2019</t>
  </si>
  <si>
    <t>21-Aug-2019</t>
  </si>
  <si>
    <t>22-Aug-2019</t>
  </si>
  <si>
    <t>23-Aug-2019</t>
  </si>
  <si>
    <t>26-Aug-2019</t>
  </si>
  <si>
    <t>27-Aug-2019</t>
  </si>
  <si>
    <t>28-Aug-2019</t>
  </si>
  <si>
    <t>29-Aug-2019</t>
  </si>
  <si>
    <t>30-Aug-2019</t>
  </si>
  <si>
    <t>03-Sep-2019</t>
  </si>
  <si>
    <t>04-Sep-2019</t>
  </si>
  <si>
    <t>05-Sep-2019</t>
  </si>
  <si>
    <t>06-Sep-2019</t>
  </si>
  <si>
    <t>09-Sep-2019</t>
  </si>
  <si>
    <t>10-Sep-2019</t>
  </si>
  <si>
    <t>11-Sep-2019</t>
  </si>
  <si>
    <t>12-Sep-2019</t>
  </si>
  <si>
    <t>13-Sep-2019</t>
  </si>
  <si>
    <t>16-Sep-2019</t>
  </si>
  <si>
    <t>17-Sep-2019</t>
  </si>
  <si>
    <t>18-Sep-2019</t>
  </si>
  <si>
    <t>19-Sep-2019</t>
  </si>
  <si>
    <t>20-Sep-2019</t>
  </si>
  <si>
    <t>23-Sep-2019</t>
  </si>
  <si>
    <t>24-Sep-2019</t>
  </si>
  <si>
    <t>25-Sep-2019</t>
  </si>
  <si>
    <t>26-Sep-2019</t>
  </si>
  <si>
    <t>27-Sep-2019</t>
  </si>
  <si>
    <t>30-Sep-2019</t>
  </si>
  <si>
    <t>01-Oct-2019</t>
  </si>
  <si>
    <t>02-Oct-2019</t>
  </si>
  <si>
    <t>03-Oct-2019</t>
  </si>
  <si>
    <t>04-Oct-2019</t>
  </si>
  <si>
    <t>07-Oct-2019</t>
  </si>
  <si>
    <t>08-Oct-2019</t>
  </si>
  <si>
    <t>09-Oct-2019</t>
  </si>
  <si>
    <t>10-Oct-2019</t>
  </si>
  <si>
    <t>11-Oct-2019</t>
  </si>
  <si>
    <t>14-Oct-2019</t>
  </si>
  <si>
    <t>15-Oct-2019</t>
  </si>
  <si>
    <t>16-Oct-2019</t>
  </si>
  <si>
    <t>17-Oct-2019</t>
  </si>
  <si>
    <t>18-Oct-2019</t>
  </si>
  <si>
    <t>21-Oct-2019</t>
  </si>
  <si>
    <t>22-Oct-2019</t>
  </si>
  <si>
    <t>23-Oct-2019</t>
  </si>
  <si>
    <t>24-Oct-2019</t>
  </si>
  <si>
    <t>25-Oct-2019</t>
  </si>
  <si>
    <t>28-Oct-2019</t>
  </si>
  <si>
    <t>29-Oct-2019</t>
  </si>
  <si>
    <t>30-Oct-2019</t>
  </si>
  <si>
    <t>31-Oct-2019</t>
  </si>
  <si>
    <t>01-Nov-2019</t>
  </si>
  <si>
    <t>04-Nov-2019</t>
  </si>
  <si>
    <t>05-Nov-2019</t>
  </si>
  <si>
    <t>06-Nov-2019</t>
  </si>
  <si>
    <t>07-Nov-2019</t>
  </si>
  <si>
    <t>08-Nov-2019</t>
  </si>
  <si>
    <t>11-Nov-2019</t>
  </si>
  <si>
    <t>12-Nov-2019</t>
  </si>
  <si>
    <t>13-Nov-2019</t>
  </si>
  <si>
    <t>14-Nov-2019</t>
  </si>
  <si>
    <t>15-Nov-2019</t>
  </si>
  <si>
    <t>18-Nov-2019</t>
  </si>
  <si>
    <t>19-Nov-2019</t>
  </si>
  <si>
    <t>20-Nov-2019</t>
  </si>
  <si>
    <t>21-Nov-2019</t>
  </si>
  <si>
    <t>22-Nov-2019</t>
  </si>
  <si>
    <t>25-Nov-2019</t>
  </si>
  <si>
    <t>26-Nov-2019</t>
  </si>
  <si>
    <t>27-Nov-2019</t>
  </si>
  <si>
    <t>29-Nov-2019</t>
  </si>
  <si>
    <t>02-Dec-2019</t>
  </si>
  <si>
    <t>03-Dec-2019</t>
  </si>
  <si>
    <t>04-Dec-2019</t>
  </si>
  <si>
    <t>05-Dec-2019</t>
  </si>
  <si>
    <t>06-Dec-2019</t>
  </si>
  <si>
    <t>09-Dec-2019</t>
  </si>
  <si>
    <t>10-Dec-2019</t>
  </si>
  <si>
    <t>11-Dec-2019</t>
  </si>
  <si>
    <t>12-Dec-2019</t>
  </si>
  <si>
    <t>13-Dec-2019</t>
  </si>
  <si>
    <t>16-Dec-2019</t>
  </si>
  <si>
    <t>17-Dec-2019</t>
  </si>
  <si>
    <t>18-Dec-2019</t>
  </si>
  <si>
    <t>19-Dec-2019</t>
  </si>
  <si>
    <t>20-Dec-2019</t>
  </si>
  <si>
    <t>23-Dec-2019</t>
  </si>
  <si>
    <t>24-Dec-2019</t>
  </si>
  <si>
    <t>26-Dec-2019</t>
  </si>
  <si>
    <t>27-Dec-2019</t>
  </si>
  <si>
    <t>30-Dec-2019</t>
  </si>
  <si>
    <t>31-Dec-2019</t>
  </si>
  <si>
    <t>02-Jan-2020</t>
  </si>
  <si>
    <t>03-Jan-2020</t>
  </si>
  <si>
    <t>06-Jan-2020</t>
  </si>
  <si>
    <t>07-Jan-2020</t>
  </si>
  <si>
    <t>08-Jan-2020</t>
  </si>
  <si>
    <t>09-Jan-2020</t>
  </si>
  <si>
    <t>10-Jan-2020</t>
  </si>
  <si>
    <t>13-Jan-2020</t>
  </si>
  <si>
    <t>14-Jan-2020</t>
  </si>
  <si>
    <t>15-Jan-2020</t>
  </si>
  <si>
    <t>16-Jan-2020</t>
  </si>
  <si>
    <t>17-Jan-2020</t>
  </si>
  <si>
    <t>21-Jan-2020</t>
  </si>
  <si>
    <t>22-Jan-2020</t>
  </si>
  <si>
    <t>23-Jan-2020</t>
  </si>
  <si>
    <t>24-Jan-2020</t>
  </si>
  <si>
    <t>27-Jan-2020</t>
  </si>
  <si>
    <t>28-Jan-2020</t>
  </si>
  <si>
    <t>29-Jan-2020</t>
  </si>
  <si>
    <t>30-Jan-2020</t>
  </si>
  <si>
    <t>31-Jan-2020</t>
  </si>
  <si>
    <t>03-Feb-2020</t>
  </si>
  <si>
    <t>04-Feb-2020</t>
  </si>
  <si>
    <t>05-Feb-2020</t>
  </si>
  <si>
    <t>06-Feb-2020</t>
  </si>
  <si>
    <t>07-Feb-2020</t>
  </si>
  <si>
    <t>10-Feb-2020</t>
  </si>
  <si>
    <t>11-Feb-2020</t>
  </si>
  <si>
    <t>12-Feb-2020</t>
  </si>
  <si>
    <t>13-Feb-2020</t>
  </si>
  <si>
    <t>14-Feb-2020</t>
  </si>
  <si>
    <t>18-Feb-2020</t>
  </si>
  <si>
    <t>19-Feb-2020</t>
  </si>
  <si>
    <t>20-Feb-2020</t>
  </si>
  <si>
    <t>21-Feb-2020</t>
  </si>
  <si>
    <t>24-Feb-2020</t>
  </si>
  <si>
    <t>25-Feb-2020</t>
  </si>
  <si>
    <t>26-Feb-2020</t>
  </si>
  <si>
    <t>27-Feb-2020</t>
  </si>
  <si>
    <t>28-Feb-2020</t>
  </si>
  <si>
    <t>02-Mar-2020</t>
  </si>
  <si>
    <t>03-Mar-2020</t>
  </si>
  <si>
    <t>04-Mar-2020</t>
  </si>
  <si>
    <t>05-Mar-2020</t>
  </si>
  <si>
    <t>06-Mar-2020</t>
  </si>
  <si>
    <t>09-Mar-2020</t>
  </si>
  <si>
    <t>10-Mar-2020</t>
  </si>
  <si>
    <t>11-Mar-2020</t>
  </si>
  <si>
    <t>12-Mar-2020</t>
  </si>
  <si>
    <t>13-Mar-2020</t>
  </si>
  <si>
    <t>16-Mar-2020</t>
  </si>
  <si>
    <t>17-Mar-2020</t>
  </si>
  <si>
    <t>18-Mar-2020</t>
  </si>
  <si>
    <t>19-Mar-2020</t>
  </si>
  <si>
    <t>20-Mar-2020</t>
  </si>
  <si>
    <t>23-Mar-2020</t>
  </si>
  <si>
    <t>24-Mar-2020</t>
  </si>
  <si>
    <t>25-Mar-2020</t>
  </si>
  <si>
    <t>26-Mar-2020</t>
  </si>
  <si>
    <t>27-Mar-2020</t>
  </si>
  <si>
    <t>30-Mar-2020</t>
  </si>
  <si>
    <t>31-Mar-2020</t>
  </si>
  <si>
    <t>01-Apr-2020</t>
  </si>
  <si>
    <t>02-Apr-2020</t>
  </si>
  <si>
    <t>03-Apr-2020</t>
  </si>
  <si>
    <t>06-Apr-2020</t>
  </si>
  <si>
    <t>07-Apr-2020</t>
  </si>
  <si>
    <t>08-Apr-2020</t>
  </si>
  <si>
    <t>09-Apr-2020</t>
  </si>
  <si>
    <t>13-Apr-2020</t>
  </si>
  <si>
    <t>14-Apr-2020</t>
  </si>
  <si>
    <t>15-Apr-2020</t>
  </si>
  <si>
    <t>16-Apr-2020</t>
  </si>
  <si>
    <t>17-Apr-2020</t>
  </si>
  <si>
    <t>20-Apr-2020</t>
  </si>
  <si>
    <t>21-Apr-2020</t>
  </si>
  <si>
    <t>22-Apr-2020</t>
  </si>
  <si>
    <t>23-Apr-2020</t>
  </si>
  <si>
    <t>24-Apr-2020</t>
  </si>
  <si>
    <t>27-Apr-2020</t>
  </si>
  <si>
    <t>28-Apr-2020</t>
  </si>
  <si>
    <t>29-Apr-2020</t>
  </si>
  <si>
    <t>30-Apr-2020</t>
  </si>
  <si>
    <t>01-May-2020</t>
  </si>
  <si>
    <t>04-May-2020</t>
  </si>
  <si>
    <t>05-May-2020</t>
  </si>
  <si>
    <t>06-May-2020</t>
  </si>
  <si>
    <t>07-May-2020</t>
  </si>
  <si>
    <t>08-May-2020</t>
  </si>
  <si>
    <t>11-May-2020</t>
  </si>
  <si>
    <t>12-May-2020</t>
  </si>
  <si>
    <t>13-May-2020</t>
  </si>
  <si>
    <t>14-May-2020</t>
  </si>
  <si>
    <t>15-May-2020</t>
  </si>
  <si>
    <t>18-May-2020</t>
  </si>
  <si>
    <t>19-May-2020</t>
  </si>
  <si>
    <t>20-May-2020</t>
  </si>
  <si>
    <t>21-May-2020</t>
  </si>
  <si>
    <t>22-May-2020</t>
  </si>
  <si>
    <t>26-May-2020</t>
  </si>
  <si>
    <t>27-May-2020</t>
  </si>
  <si>
    <t>28-May-2020</t>
  </si>
  <si>
    <t>29-May-2020</t>
  </si>
  <si>
    <t>01-Jun-2020</t>
  </si>
  <si>
    <t>02-Jun-2020</t>
  </si>
  <si>
    <t>03-Jun-2020</t>
  </si>
  <si>
    <t>04-Jun-2020</t>
  </si>
  <si>
    <t>05-Jun-2020</t>
  </si>
  <si>
    <t>08-Jun-2020</t>
  </si>
  <si>
    <t>09-Jun-2020</t>
  </si>
  <si>
    <t>10-Jun-2020</t>
  </si>
  <si>
    <t>11-Jun-2020</t>
  </si>
  <si>
    <t>12-Jun-2020</t>
  </si>
  <si>
    <t>15-Jun-2020</t>
  </si>
  <si>
    <t>16-Jun-2020</t>
  </si>
  <si>
    <t>17-Jun-2020</t>
  </si>
  <si>
    <t>18-Jun-2020</t>
  </si>
  <si>
    <t>19-Jun-2020</t>
  </si>
  <si>
    <t>22-Jun-2020</t>
  </si>
  <si>
    <t>23-Jun-2020</t>
  </si>
  <si>
    <t>24-Jun-2020</t>
  </si>
  <si>
    <t>25-Jun-2020</t>
  </si>
  <si>
    <t>26-Jun-2020</t>
  </si>
  <si>
    <t>29-Jun-2020</t>
  </si>
  <si>
    <t>30-Jun-2020</t>
  </si>
  <si>
    <t>01-Jul-2020</t>
  </si>
  <si>
    <t>02-Jul-2020</t>
  </si>
  <si>
    <t>06-Jul-2020</t>
  </si>
  <si>
    <t>07-Jul-2020</t>
  </si>
  <si>
    <t>08-Jul-2020</t>
  </si>
  <si>
    <t>09-Jul-2020</t>
  </si>
  <si>
    <t>10-Jul-2020</t>
  </si>
  <si>
    <t>13-Jul-2020</t>
  </si>
  <si>
    <t>14-Jul-2020</t>
  </si>
  <si>
    <t>15-Jul-2020</t>
  </si>
  <si>
    <t>16-Jul-2020</t>
  </si>
  <si>
    <t>17-Jul-2020</t>
  </si>
  <si>
    <t>20-Jul-2020</t>
  </si>
  <si>
    <t>21-Jul-2020</t>
  </si>
  <si>
    <t>22-Jul-2020</t>
  </si>
  <si>
    <t>23-Jul-2020</t>
  </si>
  <si>
    <t>24-Jul-2020</t>
  </si>
  <si>
    <t>27-Jul-2020</t>
  </si>
  <si>
    <t>28-Jul-2020</t>
  </si>
  <si>
    <t>29-Jul-2020</t>
  </si>
  <si>
    <t>30-Jul-2020</t>
  </si>
  <si>
    <t>31-Jul-2020</t>
  </si>
  <si>
    <t>03-Aug-2020</t>
  </si>
  <si>
    <t>04-Aug-2020</t>
  </si>
  <si>
    <t>05-Aug-2020</t>
  </si>
  <si>
    <t>06-Aug-2020</t>
  </si>
  <si>
    <t>07-Aug-2020</t>
  </si>
  <si>
    <t>10-Aug-2020</t>
  </si>
  <si>
    <t>11-Aug-2020</t>
  </si>
  <si>
    <t>12-Aug-2020</t>
  </si>
  <si>
    <t>13-Aug-2020</t>
  </si>
  <si>
    <t>14-Aug-2020</t>
  </si>
  <si>
    <t>17-Aug-2020</t>
  </si>
  <si>
    <t>18-Aug-2020</t>
  </si>
  <si>
    <t>19-Aug-2020</t>
  </si>
  <si>
    <t>20-Aug-2020</t>
  </si>
  <si>
    <t>21-Aug-2020</t>
  </si>
  <si>
    <t>24-Aug-2020</t>
  </si>
  <si>
    <t>25-Aug-2020</t>
  </si>
  <si>
    <t>26-Aug-2020</t>
  </si>
  <si>
    <t>27-Aug-2020</t>
  </si>
  <si>
    <t>28-Aug-2020</t>
  </si>
  <si>
    <t>31-Aug-2020</t>
  </si>
  <si>
    <t>01-Sep-2020</t>
  </si>
  <si>
    <t>02-Sep-2020</t>
  </si>
  <si>
    <t>03-Sep-2020</t>
  </si>
  <si>
    <t>04-Sep-2020</t>
  </si>
  <si>
    <t>08-Sep-2020</t>
  </si>
  <si>
    <t>09-Sep-2020</t>
  </si>
  <si>
    <t>10-Sep-2020</t>
  </si>
  <si>
    <t>11-Sep-2020</t>
  </si>
  <si>
    <t>14-Sep-2020</t>
  </si>
  <si>
    <t>15-Sep-2020</t>
  </si>
  <si>
    <t>16-Sep-2020</t>
  </si>
  <si>
    <t>17-Sep-2020</t>
  </si>
  <si>
    <t>18-Sep-2020</t>
  </si>
  <si>
    <t>21-Sep-2020</t>
  </si>
  <si>
    <t>22-Sep-2020</t>
  </si>
  <si>
    <t>23-Sep-2020</t>
  </si>
  <si>
    <t>24-Sep-2020</t>
  </si>
  <si>
    <t>25-Sep-2020</t>
  </si>
  <si>
    <t>28-Sep-2020</t>
  </si>
  <si>
    <t>29-Sep-2020</t>
  </si>
  <si>
    <t>30-Sep-2020</t>
  </si>
  <si>
    <t>01-Oct-2020</t>
  </si>
  <si>
    <t>02-Oct-2020</t>
  </si>
  <si>
    <t>05-Oct-2020</t>
  </si>
  <si>
    <t>06-Oct-2020</t>
  </si>
  <si>
    <t>07-Oct-2020</t>
  </si>
  <si>
    <t>08-Oct-2020</t>
  </si>
  <si>
    <t>09-Oct-2020</t>
  </si>
  <si>
    <t>12-Oct-2020</t>
  </si>
  <si>
    <t>13-Oct-2020</t>
  </si>
  <si>
    <t>14-Oct-2020</t>
  </si>
  <si>
    <t>15-Oct-2020</t>
  </si>
  <si>
    <t>16-Oct-2020</t>
  </si>
  <si>
    <t>19-Oct-2020</t>
  </si>
  <si>
    <t>20-Oct-2020</t>
  </si>
  <si>
    <t>21-Oct-2020</t>
  </si>
  <si>
    <t>22-Oct-2020</t>
  </si>
  <si>
    <t>23-Oct-2020</t>
  </si>
  <si>
    <t>26-Oct-2020</t>
  </si>
  <si>
    <t>27-Oct-2020</t>
  </si>
  <si>
    <t>28-Oct-2020</t>
  </si>
  <si>
    <t>29-Oct-2020</t>
  </si>
  <si>
    <t>30-Oct-2020</t>
  </si>
  <si>
    <t>02-Nov-2020</t>
  </si>
  <si>
    <t>03-Nov-2020</t>
  </si>
  <si>
    <t>04-Nov-2020</t>
  </si>
  <si>
    <t>05-Nov-2020</t>
  </si>
  <si>
    <t>06-Nov-2020</t>
  </si>
  <si>
    <t>09-Nov-2020</t>
  </si>
  <si>
    <t>10-Nov-2020</t>
  </si>
  <si>
    <t>11-Nov-2020</t>
  </si>
  <si>
    <t>12-Nov-2020</t>
  </si>
  <si>
    <t>13-Nov-2020</t>
  </si>
  <si>
    <t>16-Nov-2020</t>
  </si>
  <si>
    <t>17-Nov-2020</t>
  </si>
  <si>
    <t>18-Nov-2020</t>
  </si>
  <si>
    <t>19-Nov-2020</t>
  </si>
  <si>
    <t>20-Nov-2020</t>
  </si>
  <si>
    <t>23-Nov-2020</t>
  </si>
  <si>
    <t>24-Nov-2020</t>
  </si>
  <si>
    <t>25-Nov-2020</t>
  </si>
  <si>
    <t>27-Nov-2020</t>
  </si>
  <si>
    <t>30-Nov-2020</t>
  </si>
  <si>
    <t>01-Dec-2020</t>
  </si>
  <si>
    <t>02-Dec-2020</t>
  </si>
  <si>
    <t>03-Dec-2020</t>
  </si>
  <si>
    <t>04-Dec-2020</t>
  </si>
  <si>
    <t>07-Dec-2020</t>
  </si>
  <si>
    <t>08-Dec-2020</t>
  </si>
  <si>
    <t>09-Dec-2020</t>
  </si>
  <si>
    <t>10-Dec-2020</t>
  </si>
  <si>
    <t>11-Dec-2020</t>
  </si>
  <si>
    <t>14-Dec-2020</t>
  </si>
  <si>
    <t>15-Dec-2020</t>
  </si>
  <si>
    <t>16-Dec-2020</t>
  </si>
  <si>
    <t>17-Dec-2020</t>
  </si>
  <si>
    <t>18-Dec-2020</t>
  </si>
  <si>
    <t>21-Dec-2020</t>
  </si>
  <si>
    <t>22-Dec-2020</t>
  </si>
  <si>
    <t>23-Dec-2020</t>
  </si>
  <si>
    <t>24-Dec-2020</t>
  </si>
  <si>
    <t>28-Dec-2020</t>
  </si>
  <si>
    <t>29-Dec-2020</t>
  </si>
  <si>
    <t>30-Dec-2020</t>
  </si>
  <si>
    <t>31-Dec-2020</t>
  </si>
  <si>
    <t>04-Jan-2021</t>
  </si>
  <si>
    <t>05-Jan-2021</t>
  </si>
  <si>
    <t>06-Jan-2021</t>
  </si>
  <si>
    <t>07-Jan-2021</t>
  </si>
  <si>
    <t>08-Jan-2021</t>
  </si>
  <si>
    <t>11-Jan-2021</t>
  </si>
  <si>
    <t>12-Jan-2021</t>
  </si>
  <si>
    <t>13-Jan-2021</t>
  </si>
  <si>
    <t>14-Jan-2021</t>
  </si>
  <si>
    <t>15-Jan-2021</t>
  </si>
  <si>
    <t>19-Jan-2021</t>
  </si>
  <si>
    <t>20-Jan-2021</t>
  </si>
  <si>
    <t>21-Jan-2021</t>
  </si>
  <si>
    <t>22-Jan-2021</t>
  </si>
  <si>
    <t>25-Jan-2021</t>
  </si>
  <si>
    <t>26-Jan-2021</t>
  </si>
  <si>
    <t>27-Jan-2021</t>
  </si>
  <si>
    <t>28-Jan-2021</t>
  </si>
  <si>
    <t>29-Jan-2021</t>
  </si>
  <si>
    <t>01-Feb-2021</t>
  </si>
  <si>
    <t>02-Feb-2021</t>
  </si>
  <si>
    <t>03-Feb-2021</t>
  </si>
  <si>
    <t>04-Feb-2021</t>
  </si>
  <si>
    <t>05-Feb-2021</t>
  </si>
  <si>
    <t>08-Feb-2021</t>
  </si>
  <si>
    <t>09-Feb-2021</t>
  </si>
  <si>
    <t>10-Feb-2021</t>
  </si>
  <si>
    <t>11-Feb-2021</t>
  </si>
  <si>
    <t>12-Feb-2021</t>
  </si>
  <si>
    <t>16-Feb-2021</t>
  </si>
  <si>
    <t>17-Feb-2021</t>
  </si>
  <si>
    <t>18-Feb-2021</t>
  </si>
  <si>
    <t>19-Feb-2021</t>
  </si>
  <si>
    <t>22-Feb-2021</t>
  </si>
  <si>
    <t>23-Feb-2021</t>
  </si>
  <si>
    <t>24-Feb-2021</t>
  </si>
  <si>
    <t>25-Feb-2021</t>
  </si>
  <si>
    <t>26-Feb-2021</t>
  </si>
  <si>
    <t>01-Mar-2021</t>
  </si>
  <si>
    <t>02-Mar-2021</t>
  </si>
  <si>
    <t>03-Mar-2021</t>
  </si>
  <si>
    <t>04-Mar-2021</t>
  </si>
  <si>
    <t>05-Mar-2021</t>
  </si>
  <si>
    <t>08-Mar-2021</t>
  </si>
  <si>
    <t>09-Mar-2021</t>
  </si>
  <si>
    <t>10-Mar-2021</t>
  </si>
  <si>
    <t>11-Mar-2021</t>
  </si>
  <si>
    <t>12-Mar-2021</t>
  </si>
  <si>
    <t>15-Mar-2021</t>
  </si>
  <si>
    <t>16-Mar-2021</t>
  </si>
  <si>
    <t>17-Mar-2021</t>
  </si>
  <si>
    <t>18-Mar-2021</t>
  </si>
  <si>
    <t>19-Mar-2021</t>
  </si>
  <si>
    <t>22-Mar-2021</t>
  </si>
  <si>
    <t>23-Mar-2021</t>
  </si>
  <si>
    <t>24-Mar-2021</t>
  </si>
  <si>
    <t>25-Mar-2021</t>
  </si>
  <si>
    <t>26-Mar-2021</t>
  </si>
  <si>
    <t>29-Mar-2021</t>
  </si>
  <si>
    <t>30-Mar-2021</t>
  </si>
  <si>
    <t>31-Mar-2021</t>
  </si>
  <si>
    <t>01-Apr-2021</t>
  </si>
  <si>
    <t>05-Apr-2021</t>
  </si>
  <si>
    <t>06-Apr-2021</t>
  </si>
  <si>
    <t>07-Apr-2021</t>
  </si>
  <si>
    <t>08-Apr-2021</t>
  </si>
  <si>
    <t>09-Apr-2021</t>
  </si>
  <si>
    <t>12-Apr-2021</t>
  </si>
  <si>
    <t>13-Apr-2021</t>
  </si>
  <si>
    <t>14-Apr-2021</t>
  </si>
  <si>
    <t>15-Apr-2021</t>
  </si>
  <si>
    <t>16-Apr-2021</t>
  </si>
  <si>
    <t>19-Apr-2021</t>
  </si>
  <si>
    <t>20-Apr-2021</t>
  </si>
  <si>
    <t>21-Apr-2021</t>
  </si>
  <si>
    <t>22-Apr-2021</t>
  </si>
  <si>
    <t>23-Apr-2021</t>
  </si>
  <si>
    <t>26-Apr-2021</t>
  </si>
  <si>
    <t>27-Apr-2021</t>
  </si>
  <si>
    <t>28-Apr-2021</t>
  </si>
  <si>
    <t>29-Apr-2021</t>
  </si>
  <si>
    <t>30-Apr-2021</t>
  </si>
  <si>
    <t>03-May-2021</t>
  </si>
  <si>
    <t>04-May-2021</t>
  </si>
  <si>
    <t>05-May-2021</t>
  </si>
  <si>
    <t>06-May-2021</t>
  </si>
  <si>
    <t>07-May-2021</t>
  </si>
  <si>
    <t>10-May-2021</t>
  </si>
  <si>
    <t>11-May-2021</t>
  </si>
  <si>
    <t>12-May-2021</t>
  </si>
  <si>
    <t>13-May-2021</t>
  </si>
  <si>
    <t>14-May-2021</t>
  </si>
  <si>
    <t>17-May-2021</t>
  </si>
  <si>
    <t>18-May-2021</t>
  </si>
  <si>
    <t>19-May-2021</t>
  </si>
  <si>
    <t>20-May-2021</t>
  </si>
  <si>
    <t>21-May-2021</t>
  </si>
  <si>
    <t>24-May-2021</t>
  </si>
  <si>
    <t>25-May-2021</t>
  </si>
  <si>
    <t>26-May-2021</t>
  </si>
  <si>
    <t>27-May-2021</t>
  </si>
  <si>
    <t>28-May-2021</t>
  </si>
  <si>
    <t>01-Jun-2021</t>
  </si>
  <si>
    <t>02-Jun-2021</t>
  </si>
  <si>
    <t>03-Jun-2021</t>
  </si>
  <si>
    <t>04-Jun-2021</t>
  </si>
  <si>
    <t>07-Jun-2021</t>
  </si>
  <si>
    <t>08-Jun-2021</t>
  </si>
  <si>
    <t>09-Jun-2021</t>
  </si>
  <si>
    <t>10-Jun-2021</t>
  </si>
  <si>
    <t>11-Jun-2021</t>
  </si>
  <si>
    <t>14-Jun-2021</t>
  </si>
  <si>
    <t>15-Jun-2021</t>
  </si>
  <si>
    <t>16-Jun-2021</t>
  </si>
  <si>
    <t>17-Jun-2021</t>
  </si>
  <si>
    <t>18-Jun-2021</t>
  </si>
  <si>
    <t>21-Jun-2021</t>
  </si>
  <si>
    <t>22-Jun-2021</t>
  </si>
  <si>
    <t>23-Jun-2021</t>
  </si>
  <si>
    <t>24-Jun-2021</t>
  </si>
  <si>
    <t>25-Jun-2021</t>
  </si>
  <si>
    <t>28-Jun-2021</t>
  </si>
  <si>
    <t>29-Jun-2021</t>
  </si>
  <si>
    <t>30-Jun-2021</t>
  </si>
  <si>
    <t>01-Jul-2021</t>
  </si>
  <si>
    <t>02-Jul-2021</t>
  </si>
  <si>
    <t>06-Jul-2021</t>
  </si>
  <si>
    <t>07-Jul-2021</t>
  </si>
  <si>
    <t>08-Jul-2021</t>
  </si>
  <si>
    <t>09-Jul-2021</t>
  </si>
  <si>
    <t>12-Jul-2021</t>
  </si>
  <si>
    <t>13-Jul-2021</t>
  </si>
  <si>
    <t>14-Jul-2021</t>
  </si>
  <si>
    <t>15-Jul-2021</t>
  </si>
  <si>
    <t>16-Jul-2021</t>
  </si>
  <si>
    <t>19-Jul-2021</t>
  </si>
  <si>
    <t>20-Jul-2021</t>
  </si>
  <si>
    <t>21-Jul-2021</t>
  </si>
  <si>
    <t>22-Jul-2021</t>
  </si>
  <si>
    <t>23-Jul-2021</t>
  </si>
  <si>
    <t>26-Jul-2021</t>
  </si>
  <si>
    <t>27-Jul-2021</t>
  </si>
  <si>
    <t>28-Jul-2021</t>
  </si>
  <si>
    <t>29-Jul-2021</t>
  </si>
  <si>
    <t>30-Jul-2021</t>
  </si>
  <si>
    <t>02-Aug-2021</t>
  </si>
  <si>
    <t>03-Aug-2021</t>
  </si>
  <si>
    <t>04-Aug-2021</t>
  </si>
  <si>
    <t>05-Aug-2021</t>
  </si>
  <si>
    <t>06-Aug-2021</t>
  </si>
  <si>
    <t>09-Aug-2021</t>
  </si>
  <si>
    <t>10-Aug-2021</t>
  </si>
  <si>
    <t>11-Aug-2021</t>
  </si>
  <si>
    <t>12-Aug-2021</t>
  </si>
  <si>
    <t>13-Aug-2021</t>
  </si>
  <si>
    <t>16-Aug-2021</t>
  </si>
  <si>
    <t>17-Aug-2021</t>
  </si>
  <si>
    <t>18-Aug-2021</t>
  </si>
  <si>
    <t>19-Aug-2021</t>
  </si>
  <si>
    <t>20-Aug-2021</t>
  </si>
  <si>
    <t>23-Aug-2021</t>
  </si>
  <si>
    <t>24-Aug-2021</t>
  </si>
  <si>
    <t>25-Aug-2021</t>
  </si>
  <si>
    <t>26-Aug-2021</t>
  </si>
  <si>
    <t>27-Aug-2021</t>
  </si>
  <si>
    <t>30-Aug-2021</t>
  </si>
  <si>
    <t>31-Aug-2021</t>
  </si>
  <si>
    <t>01-Sep-2021</t>
  </si>
  <si>
    <t>02-Sep-2021</t>
  </si>
  <si>
    <t>03-Sep-2021</t>
  </si>
  <si>
    <t>07-Sep-2021</t>
  </si>
  <si>
    <t>08-Sep-2021</t>
  </si>
  <si>
    <t>09-Sep-2021</t>
  </si>
  <si>
    <t>10-Sep-2021</t>
  </si>
  <si>
    <t>13-Sep-2021</t>
  </si>
  <si>
    <t>14-Sep-2021</t>
  </si>
  <si>
    <t>15-Sep-2021</t>
  </si>
  <si>
    <t>16-Sep-2021</t>
  </si>
  <si>
    <t>17-Sep-2021</t>
  </si>
  <si>
    <t>20-Sep-2021</t>
  </si>
  <si>
    <t>21-Sep-2021</t>
  </si>
  <si>
    <t>22-Sep-2021</t>
  </si>
  <si>
    <t>23-Sep-2021</t>
  </si>
  <si>
    <t>24-Sep-2021</t>
  </si>
  <si>
    <t>27-Sep-2021</t>
  </si>
  <si>
    <t>28-Sep-2021</t>
  </si>
  <si>
    <t>29-Sep-2021</t>
  </si>
  <si>
    <t>30-Sep-2021</t>
  </si>
  <si>
    <t>01-Oct-2021</t>
  </si>
  <si>
    <t>04-Oct-2021</t>
  </si>
  <si>
    <t>05-Oct-2021</t>
  </si>
  <si>
    <t>06-Oct-2021</t>
  </si>
  <si>
    <t>07-Oct-2021</t>
  </si>
  <si>
    <t>08-Oct-2021</t>
  </si>
  <si>
    <t>11-Oct-2021</t>
  </si>
  <si>
    <t>12-Oct-2021</t>
  </si>
  <si>
    <t>13-Oct-2021</t>
  </si>
  <si>
    <t>14-Oct-2021</t>
  </si>
  <si>
    <t>15-Oct-2021</t>
  </si>
  <si>
    <t>18-Oct-2021</t>
  </si>
  <si>
    <t>19-Oct-2021</t>
  </si>
  <si>
    <t>20-Oct-2021</t>
  </si>
  <si>
    <t>21-Oct-2021</t>
  </si>
  <si>
    <t>22-Oct-2021</t>
  </si>
  <si>
    <t>25-Oct-2021</t>
  </si>
  <si>
    <t>26-Oct-2021</t>
  </si>
  <si>
    <t>27-Oct-2021</t>
  </si>
  <si>
    <t>28-Oct-2021</t>
  </si>
  <si>
    <t>29-Oct-2021</t>
  </si>
  <si>
    <t>01-Nov-2021</t>
  </si>
  <si>
    <t>02-Nov-2021</t>
  </si>
  <si>
    <t>03-Nov-2021</t>
  </si>
  <si>
    <t>04-Nov-2021</t>
  </si>
  <si>
    <t>05-Nov-2021</t>
  </si>
  <si>
    <t>08-Nov-2021</t>
  </si>
  <si>
    <t>09-Nov-2021</t>
  </si>
  <si>
    <t>10-Nov-2021</t>
  </si>
  <si>
    <t>11-Nov-2021</t>
  </si>
  <si>
    <t>12-Nov-2021</t>
  </si>
  <si>
    <t>15-Nov-2021</t>
  </si>
  <si>
    <t>16-Nov-2021</t>
  </si>
  <si>
    <t>17-Nov-2021</t>
  </si>
  <si>
    <t>18-Nov-2021</t>
  </si>
  <si>
    <t>19-Nov-2021</t>
  </si>
  <si>
    <t>22-Nov-2021</t>
  </si>
  <si>
    <t>23-Nov-2021</t>
  </si>
  <si>
    <t>24-Nov-2021</t>
  </si>
  <si>
    <t>26-Nov-2021</t>
  </si>
  <si>
    <t>29-Nov-2021</t>
  </si>
  <si>
    <t>30-Nov-2021</t>
  </si>
  <si>
    <t>01-Dec-2021</t>
  </si>
  <si>
    <t>02-Dec-2021</t>
  </si>
  <si>
    <t>03-Dec-2021</t>
  </si>
  <si>
    <t>06-Dec-2021</t>
  </si>
  <si>
    <t>07-Dec-2021</t>
  </si>
  <si>
    <t>08-Dec-2021</t>
  </si>
  <si>
    <t>09-Dec-2021</t>
  </si>
  <si>
    <t>10-Dec-2021</t>
  </si>
  <si>
    <t>13-Dec-2021</t>
  </si>
  <si>
    <t>14-Dec-2021</t>
  </si>
  <si>
    <t>15-Dec-2021</t>
  </si>
  <si>
    <t>16-Dec-2021</t>
  </si>
  <si>
    <t>17-Dec-2021</t>
  </si>
  <si>
    <t>20-Dec-2021</t>
  </si>
  <si>
    <t>21-Dec-2021</t>
  </si>
  <si>
    <t>22-Dec-2021</t>
  </si>
  <si>
    <t>23-Dec-2021</t>
  </si>
  <si>
    <t>27-Dec-2021</t>
  </si>
  <si>
    <t>28-Dec-2021</t>
  </si>
  <si>
    <t>29-Dec-2021</t>
  </si>
  <si>
    <t>30-Dec-2021</t>
  </si>
  <si>
    <t>31-Dec-2021</t>
  </si>
  <si>
    <t>03-Jan-2022</t>
  </si>
  <si>
    <t>04-Jan-2022</t>
  </si>
  <si>
    <t>05-Jan-2022</t>
  </si>
  <si>
    <t>06-Jan-2022</t>
  </si>
  <si>
    <t>07-Jan-2022</t>
  </si>
  <si>
    <t>10-Jan-2022</t>
  </si>
  <si>
    <t>11-Jan-2022</t>
  </si>
  <si>
    <t>12-Jan-2022</t>
  </si>
  <si>
    <t>13-Jan-2022</t>
  </si>
  <si>
    <t>14-Jan-2022</t>
  </si>
  <si>
    <t>18-Jan-2022</t>
  </si>
  <si>
    <t>19-Jan-2022</t>
  </si>
  <si>
    <t>20-Jan-2022</t>
  </si>
  <si>
    <t>21-Jan-2022</t>
  </si>
  <si>
    <t>24-Jan-2022</t>
  </si>
  <si>
    <t>25-Jan-2022</t>
  </si>
  <si>
    <t>26-Jan-2022</t>
  </si>
  <si>
    <t>27-Jan-2022</t>
  </si>
  <si>
    <t>28-Jan-2022</t>
  </si>
  <si>
    <t>31-Jan-2022</t>
  </si>
  <si>
    <t>01-Feb-2022</t>
  </si>
  <si>
    <t>02-Feb-2022</t>
  </si>
  <si>
    <t>03-Feb-2022</t>
  </si>
  <si>
    <t>04-Feb-2022</t>
  </si>
  <si>
    <t>07-Feb-2022</t>
  </si>
  <si>
    <t>08-Feb-2022</t>
  </si>
  <si>
    <t>09-Feb-2022</t>
  </si>
  <si>
    <t>10-Feb-2022</t>
  </si>
  <si>
    <t>11-Feb-2022</t>
  </si>
  <si>
    <t>14-Feb-2022</t>
  </si>
  <si>
    <t>15-Feb-2022</t>
  </si>
  <si>
    <t>16-Feb-2022</t>
  </si>
  <si>
    <t>17-Feb-2022</t>
  </si>
  <si>
    <t>18-Feb-2022</t>
  </si>
  <si>
    <t>22-Feb-2022</t>
  </si>
  <si>
    <t>23-Feb-2022</t>
  </si>
  <si>
    <t>24-Feb-2022</t>
  </si>
  <si>
    <t>25-Feb-2022</t>
  </si>
  <si>
    <t>28-Feb-2022</t>
  </si>
  <si>
    <t>01-Mar-2022</t>
  </si>
  <si>
    <t>02-Mar-2022</t>
  </si>
  <si>
    <t>03-Mar-2022</t>
  </si>
  <si>
    <t>04-Mar-2022</t>
  </si>
  <si>
    <t>07-Mar-2022</t>
  </si>
  <si>
    <t>08-Mar-2022</t>
  </si>
  <si>
    <t>09-Mar-2022</t>
  </si>
  <si>
    <t>10-Mar-2022</t>
  </si>
  <si>
    <t>11-Mar-2022</t>
  </si>
  <si>
    <t>14-Mar-2022</t>
  </si>
  <si>
    <t>15-Mar-2022</t>
  </si>
  <si>
    <t>16-Mar-2022</t>
  </si>
  <si>
    <t>17-Mar-2022</t>
  </si>
  <si>
    <t>18-Mar-2022</t>
  </si>
  <si>
    <t>21-Mar-2022</t>
  </si>
  <si>
    <t>22-Mar-2022</t>
  </si>
  <si>
    <t>23-Mar-2022</t>
  </si>
  <si>
    <t>24-Mar-2022</t>
  </si>
  <si>
    <t>25-Mar-2022</t>
  </si>
  <si>
    <t>28-Mar-2022</t>
  </si>
  <si>
    <t>29-Mar-2022</t>
  </si>
  <si>
    <t>30-Mar-2022</t>
  </si>
  <si>
    <t>31-Mar-2022</t>
  </si>
  <si>
    <t>01-Apr-2022</t>
  </si>
  <si>
    <t>04-Apr-2022</t>
  </si>
  <si>
    <t>05-Apr-2022</t>
  </si>
  <si>
    <t>06-Apr-2022</t>
  </si>
  <si>
    <t>07-Apr-2022</t>
  </si>
  <si>
    <t>08-Apr-2022</t>
  </si>
  <si>
    <t>11-Apr-2022</t>
  </si>
  <si>
    <t>12-Apr-2022</t>
  </si>
  <si>
    <t>13-Apr-2022</t>
  </si>
  <si>
    <t>14-Apr-2022</t>
  </si>
  <si>
    <t>18-Apr-2022</t>
  </si>
  <si>
    <t>19-Apr-2022</t>
  </si>
  <si>
    <t>20-Apr-2022</t>
  </si>
  <si>
    <t>21-Apr-2022</t>
  </si>
  <si>
    <t>22-Apr-2022</t>
  </si>
  <si>
    <t>25-Apr-2022</t>
  </si>
  <si>
    <t>26-Apr-2022</t>
  </si>
  <si>
    <t>27-Apr-2022</t>
  </si>
  <si>
    <t>28-Apr-2022</t>
  </si>
  <si>
    <t>29-Apr-2022</t>
  </si>
  <si>
    <t>02-May-2022</t>
  </si>
  <si>
    <t>03-May-2022</t>
  </si>
  <si>
    <t>04-May-2022</t>
  </si>
  <si>
    <t>05-May-2022</t>
  </si>
  <si>
    <t>06-May-2022</t>
  </si>
  <si>
    <t>09-May-2022</t>
  </si>
  <si>
    <t>10-May-2022</t>
  </si>
  <si>
    <t>11-May-2022</t>
  </si>
  <si>
    <t>12-May-2022</t>
  </si>
  <si>
    <t>13-May-2022</t>
  </si>
  <si>
    <t>16-May-2022</t>
  </si>
  <si>
    <t>17-May-2022</t>
  </si>
  <si>
    <t>18-May-2022</t>
  </si>
  <si>
    <t>19-May-2022</t>
  </si>
  <si>
    <t>20-May-2022</t>
  </si>
  <si>
    <t>23-May-2022</t>
  </si>
  <si>
    <t>24-May-2022</t>
  </si>
  <si>
    <t>25-May-2022</t>
  </si>
  <si>
    <t>26-May-2022</t>
  </si>
  <si>
    <t>27-May-2022</t>
  </si>
  <si>
    <t>31-May-2022</t>
  </si>
  <si>
    <t>01-Jun-2022</t>
  </si>
  <si>
    <t>02-Jun-2022</t>
  </si>
  <si>
    <t>03-Jun-2022</t>
  </si>
  <si>
    <t>06-Jun-2022</t>
  </si>
  <si>
    <t>07-Jun-2022</t>
  </si>
  <si>
    <t>08-Jun-2022</t>
  </si>
  <si>
    <t>09-Jun-2022</t>
  </si>
  <si>
    <t>10-Jun-2022</t>
  </si>
  <si>
    <t>13-Jun-2022</t>
  </si>
  <si>
    <t>14-Jun-2022</t>
  </si>
  <si>
    <t>15-Jun-2022</t>
  </si>
  <si>
    <t>16-Jun-2022</t>
  </si>
  <si>
    <t>17-Jun-2022</t>
  </si>
  <si>
    <t>21-Jun-2022</t>
  </si>
  <si>
    <t>22-Jun-2022</t>
  </si>
  <si>
    <t>23-Jun-2022</t>
  </si>
  <si>
    <t>24-Jun-2022</t>
  </si>
  <si>
    <t>27-Jun-2022</t>
  </si>
  <si>
    <t>28-Jun-2022</t>
  </si>
  <si>
    <t>29-Jun-2022</t>
  </si>
  <si>
    <t>30-Jun-2022</t>
  </si>
  <si>
    <t>01-Jul-2022</t>
  </si>
  <si>
    <t>05-Jul-2022</t>
  </si>
  <si>
    <t>06-Jul-2022</t>
  </si>
  <si>
    <t>07-Jul-2022</t>
  </si>
  <si>
    <t>08-Jul-2022</t>
  </si>
  <si>
    <t>11-Jul-2022</t>
  </si>
  <si>
    <t>12-Jul-2022</t>
  </si>
  <si>
    <t>13-Jul-2022</t>
  </si>
  <si>
    <t>14-Jul-2022</t>
  </si>
  <si>
    <t>15-Jul-2022</t>
  </si>
  <si>
    <t>18-Jul-2022</t>
  </si>
  <si>
    <t>19-Jul-2022</t>
  </si>
  <si>
    <t>20-Jul-2022</t>
  </si>
  <si>
    <t>21-Jul-2022</t>
  </si>
  <si>
    <t>22-Jul-2022</t>
  </si>
  <si>
    <t>25-Jul-2022</t>
  </si>
  <si>
    <t>26-Jul-2022</t>
  </si>
  <si>
    <t>27-Jul-2022</t>
  </si>
  <si>
    <t>28-Jul-2022</t>
  </si>
  <si>
    <t>29-Jul-2022</t>
  </si>
  <si>
    <t>01-Aug-2022</t>
  </si>
  <si>
    <t>02-Aug-2022</t>
  </si>
  <si>
    <t>03-Aug-2022</t>
  </si>
  <si>
    <t>04-Aug-2022</t>
  </si>
  <si>
    <t>05-Aug-2022</t>
  </si>
  <si>
    <t>08-Aug-2022</t>
  </si>
  <si>
    <t>09-Aug-2022</t>
  </si>
  <si>
    <t>10-Aug-2022</t>
  </si>
  <si>
    <t>11-Aug-2022</t>
  </si>
  <si>
    <t>12-Aug-2022</t>
  </si>
  <si>
    <t>15-Aug-2022</t>
  </si>
  <si>
    <t>16-Aug-2022</t>
  </si>
  <si>
    <t>17-Aug-2022</t>
  </si>
  <si>
    <t>18-Aug-2022</t>
  </si>
  <si>
    <t>19-Aug-2022</t>
  </si>
  <si>
    <t>22-Aug-2022</t>
  </si>
  <si>
    <t>23-Aug-2022</t>
  </si>
  <si>
    <t>24-Aug-2022</t>
  </si>
  <si>
    <t>25-Aug-2022</t>
  </si>
  <si>
    <t>26-Aug-2022</t>
  </si>
  <si>
    <t>29-Aug-2022</t>
  </si>
  <si>
    <t>30-Aug-2022</t>
  </si>
  <si>
    <t>31-Aug-2022</t>
  </si>
  <si>
    <t>01-Sep-2022</t>
  </si>
  <si>
    <t>02-Sep-2022</t>
  </si>
  <si>
    <t>06-Sep-2022</t>
  </si>
  <si>
    <t>07-Sep-2022</t>
  </si>
  <si>
    <t>08-Sep-2022</t>
  </si>
  <si>
    <t>09-Sep-2022</t>
  </si>
  <si>
    <t>12-Sep-2022</t>
  </si>
  <si>
    <t>13-Sep-2022</t>
  </si>
  <si>
    <t>14-Sep-2022</t>
  </si>
  <si>
    <t>15-Sep-2022</t>
  </si>
  <si>
    <t>16-Sep-2022</t>
  </si>
  <si>
    <t>19-Sep-2022</t>
  </si>
  <si>
    <t>20-Sep-2022</t>
  </si>
  <si>
    <t>21-Sep-2022</t>
  </si>
  <si>
    <t>22-Sep-2022</t>
  </si>
  <si>
    <t>23-Sep-2022</t>
  </si>
  <si>
    <t>26-Sep-2022</t>
  </si>
  <si>
    <t>27-Sep-2022</t>
  </si>
  <si>
    <t>28-Sep-2022</t>
  </si>
  <si>
    <t>29-Sep-2022</t>
  </si>
  <si>
    <t>30-Sep-2022</t>
  </si>
  <si>
    <t>03-Oct-2022</t>
  </si>
  <si>
    <t>04-Oct-2022</t>
  </si>
  <si>
    <t>05-Oct-2022</t>
  </si>
  <si>
    <t>06-Oct-2022</t>
  </si>
  <si>
    <t>07-Oct-2022</t>
  </si>
  <si>
    <t>10-Oct-2022</t>
  </si>
  <si>
    <t>11-Oct-2022</t>
  </si>
  <si>
    <t>12-Oct-2022</t>
  </si>
  <si>
    <t>13-Oct-2022</t>
  </si>
  <si>
    <t>14-Oct-2022</t>
  </si>
  <si>
    <t>17-Oct-2022</t>
  </si>
  <si>
    <t>18-Oct-2022</t>
  </si>
  <si>
    <t>19-Oct-2022</t>
  </si>
  <si>
    <t>20-Oct-2022</t>
  </si>
  <si>
    <t>21-Oct-2022</t>
  </si>
  <si>
    <t>24-Oct-2022</t>
  </si>
  <si>
    <t>25-Oct-2022</t>
  </si>
  <si>
    <t>26-Oct-2022</t>
  </si>
  <si>
    <t>27-Oct-2022</t>
  </si>
  <si>
    <t>28-Oct-2022</t>
  </si>
  <si>
    <t>31-Oct-2022</t>
  </si>
  <si>
    <t>01-Nov-2022</t>
  </si>
  <si>
    <t>02-Nov-2022</t>
  </si>
  <si>
    <t>03-Nov-2022</t>
  </si>
  <si>
    <t>04-Nov-2022</t>
  </si>
  <si>
    <t>07-Nov-2022</t>
  </si>
  <si>
    <t>08-Nov-2022</t>
  </si>
  <si>
    <t>09-Nov-2022</t>
  </si>
  <si>
    <t>10-Nov-2022</t>
  </si>
  <si>
    <t>11-Nov-2022</t>
  </si>
  <si>
    <t>14-Nov-2022</t>
  </si>
  <si>
    <t>15-Nov-2022</t>
  </si>
  <si>
    <t>16-Nov-2022</t>
  </si>
  <si>
    <t>17-Nov-2022</t>
  </si>
  <si>
    <t>18-Nov-2022</t>
  </si>
  <si>
    <t>21-Nov-2022</t>
  </si>
  <si>
    <t>22-Nov-2022</t>
  </si>
  <si>
    <t>23-Nov-2022</t>
  </si>
  <si>
    <t>25-Nov-2022</t>
  </si>
  <si>
    <t>28-Nov-2022</t>
  </si>
  <si>
    <t>29-Nov-2022</t>
  </si>
  <si>
    <t>30-Nov-2022</t>
  </si>
  <si>
    <t>01-Dec-2022</t>
  </si>
  <si>
    <t>02-Dec-2022</t>
  </si>
  <si>
    <t>05-Dec-2022</t>
  </si>
  <si>
    <t>06-Dec-2022</t>
  </si>
  <si>
    <t>07-Dec-2022</t>
  </si>
  <si>
    <t>08-Dec-2022</t>
  </si>
  <si>
    <t>09-Dec-2022</t>
  </si>
  <si>
    <t>12-Dec-2022</t>
  </si>
  <si>
    <t>13-Dec-2022</t>
  </si>
  <si>
    <t>14-Dec-2022</t>
  </si>
  <si>
    <t>15-Dec-2022</t>
  </si>
  <si>
    <t>16-Dec-2022</t>
  </si>
  <si>
    <t>19-Dec-2022</t>
  </si>
  <si>
    <t>20-Dec-2022</t>
  </si>
  <si>
    <t>21-Dec-2022</t>
  </si>
  <si>
    <t>22-Dec-2022</t>
  </si>
  <si>
    <t>23-Dec-2022</t>
  </si>
  <si>
    <t>27-Dec-2022</t>
  </si>
  <si>
    <t>28-Dec-2022</t>
  </si>
  <si>
    <t>29-Dec-2022</t>
  </si>
  <si>
    <t>30-Dec-2022</t>
  </si>
  <si>
    <t>03-Jan-2023</t>
  </si>
  <si>
    <t>04-Jan-2023</t>
  </si>
  <si>
    <t>05-Jan-2023</t>
  </si>
  <si>
    <t>06-Jan-2023</t>
  </si>
  <si>
    <t>09-Jan-2023</t>
  </si>
  <si>
    <t>10-Jan-2023</t>
  </si>
  <si>
    <t>11-Jan-2023</t>
  </si>
  <si>
    <t>12-Jan-2023</t>
  </si>
  <si>
    <t>13-Jan-2023</t>
  </si>
  <si>
    <t>17-Jan-2023</t>
  </si>
  <si>
    <t>18-Jan-2023</t>
  </si>
  <si>
    <t>19-Jan-2023</t>
  </si>
  <si>
    <t>20-Jan-2023</t>
  </si>
  <si>
    <t>23-Jan-2023</t>
  </si>
  <si>
    <t>24-Jan-2023</t>
  </si>
  <si>
    <t>25-Jan-2023</t>
  </si>
  <si>
    <t>26-Jan-2023</t>
  </si>
  <si>
    <t>27-Jan-2023</t>
  </si>
  <si>
    <t>30-Jan-2023</t>
  </si>
  <si>
    <t>31-Jan-2023</t>
  </si>
  <si>
    <t>01-Feb-2023</t>
  </si>
  <si>
    <t>02-Feb-2023</t>
  </si>
  <si>
    <t>03-Feb-2023</t>
  </si>
  <si>
    <t>06-Feb-2023</t>
  </si>
  <si>
    <t>07-Feb-2023</t>
  </si>
  <si>
    <t>08-Feb-2023</t>
  </si>
  <si>
    <t>09-Feb-2023</t>
  </si>
  <si>
    <t>10-Feb-2023</t>
  </si>
  <si>
    <t>13-Feb-2023</t>
  </si>
  <si>
    <t>14-Feb-2023</t>
  </si>
  <si>
    <t>15-Feb-2023</t>
  </si>
  <si>
    <t>16-Feb-2023</t>
  </si>
  <si>
    <t>17-Feb-2023</t>
  </si>
  <si>
    <t>21-Feb-2023</t>
  </si>
  <si>
    <t>22-Feb-2023</t>
  </si>
  <si>
    <t>23-Feb-2023</t>
  </si>
  <si>
    <t>24-Feb-2023</t>
  </si>
  <si>
    <t>27-Feb-2023</t>
  </si>
  <si>
    <t>28-Feb-2023</t>
  </si>
  <si>
    <t>01-Mar-2023</t>
  </si>
  <si>
    <t>02-Mar-2023</t>
  </si>
  <si>
    <t>03-Mar-2023</t>
  </si>
  <si>
    <t>06-Mar-2023</t>
  </si>
  <si>
    <t>07-Mar-2023</t>
  </si>
  <si>
    <t>08-Mar-2023</t>
  </si>
  <si>
    <t>09-Mar-2023</t>
  </si>
  <si>
    <t>10-Mar-2023</t>
  </si>
  <si>
    <t>13-Mar-2023</t>
  </si>
  <si>
    <t>14-Mar-2023</t>
  </si>
  <si>
    <t>15-Mar-2023</t>
  </si>
  <si>
    <t>16-Mar-2023</t>
  </si>
  <si>
    <t>17-Mar-2023</t>
  </si>
  <si>
    <t>20-Mar-2023</t>
  </si>
  <si>
    <t>21-Mar-2023</t>
  </si>
  <si>
    <t>22-Mar-2023</t>
  </si>
  <si>
    <t>23-Mar-2023</t>
  </si>
  <si>
    <t>24-Mar-2023</t>
  </si>
  <si>
    <t>27-Mar-2023</t>
  </si>
  <si>
    <t>28-Mar-2023</t>
  </si>
  <si>
    <t>29-Mar-2023</t>
  </si>
  <si>
    <t>30-Mar-2023</t>
  </si>
  <si>
    <t>31-Mar-2023</t>
  </si>
  <si>
    <t>03-Apr-2023</t>
  </si>
  <si>
    <t>04-Apr-2023</t>
  </si>
  <si>
    <t>05-Apr-2023</t>
  </si>
  <si>
    <t>06-Apr-2023</t>
  </si>
  <si>
    <t>10-Apr-2023</t>
  </si>
  <si>
    <t>11-Apr-2023</t>
  </si>
  <si>
    <t>12-Apr-2023</t>
  </si>
  <si>
    <t>13-Apr-2023</t>
  </si>
  <si>
    <t>14-Apr-2023</t>
  </si>
  <si>
    <t>17-Apr-2023</t>
  </si>
  <si>
    <t>18-Apr-2023</t>
  </si>
  <si>
    <t>19-Apr-2023</t>
  </si>
  <si>
    <t>20-Apr-2023</t>
  </si>
  <si>
    <t>21-Apr-2023</t>
  </si>
  <si>
    <t>24-Apr-2023</t>
  </si>
  <si>
    <t>25-Apr-2023</t>
  </si>
  <si>
    <t>26-Apr-2023</t>
  </si>
  <si>
    <t>27-Apr-2023</t>
  </si>
  <si>
    <t>28-Apr-2023</t>
  </si>
  <si>
    <t>01-May-2023</t>
  </si>
  <si>
    <t>02-May-2023</t>
  </si>
  <si>
    <t>03-May-2023</t>
  </si>
  <si>
    <t>04-May-2023</t>
  </si>
  <si>
    <t>05-May-2023</t>
  </si>
  <si>
    <t>08-May-2023</t>
  </si>
  <si>
    <t>09-May-2023</t>
  </si>
  <si>
    <t>10-May-2023</t>
  </si>
  <si>
    <t>11-May-2023</t>
  </si>
  <si>
    <t>12-May-2023</t>
  </si>
  <si>
    <t>15-May-2023</t>
  </si>
  <si>
    <t>16-May-2023</t>
  </si>
  <si>
    <t>17-May-2023</t>
  </si>
  <si>
    <t>18-May-2023</t>
  </si>
  <si>
    <t>19-May-2023</t>
  </si>
  <si>
    <t>22-May-2023</t>
  </si>
  <si>
    <t>23-May-2023</t>
  </si>
  <si>
    <t>24-May-2023</t>
  </si>
  <si>
    <t>25-May-2023</t>
  </si>
  <si>
    <t>26-May-2023</t>
  </si>
  <si>
    <t>30-May-2023</t>
  </si>
  <si>
    <t>31-May-2023</t>
  </si>
  <si>
    <t>01-Jun-2023</t>
  </si>
  <si>
    <t>02-Jun-2023</t>
  </si>
  <si>
    <t>05-Jun-2023</t>
  </si>
  <si>
    <t>06-Jun-2023</t>
  </si>
  <si>
    <t>07-Jun-2023</t>
  </si>
  <si>
    <t>08-Jun-2023</t>
  </si>
  <si>
    <t>09-Jun-2023</t>
  </si>
  <si>
    <t>12-Jun-2023</t>
  </si>
  <si>
    <t>13-Jun-2023</t>
  </si>
  <si>
    <t>14-Jun-2023</t>
  </si>
  <si>
    <t>15-Jun-2023</t>
  </si>
  <si>
    <t>16-Jun-2023</t>
  </si>
  <si>
    <t>20-Jun-2023</t>
  </si>
  <si>
    <t>21-Jun-2023</t>
  </si>
  <si>
    <t>22-Jun-2023</t>
  </si>
  <si>
    <t>23-Jun-2023</t>
  </si>
  <si>
    <t>26-Jun-2023</t>
  </si>
  <si>
    <t>27-Jun-2023</t>
  </si>
  <si>
    <t>28-Jun-2023</t>
  </si>
  <si>
    <t>29-Jun-2023</t>
  </si>
  <si>
    <t>30-Jun-2023</t>
  </si>
  <si>
    <t>03-Jul-2023</t>
  </si>
  <si>
    <t>05-Jul-2023</t>
  </si>
  <si>
    <t>06-Jul-2023</t>
  </si>
  <si>
    <t>07-Jul-2023</t>
  </si>
  <si>
    <t>10-Jul-2023</t>
  </si>
  <si>
    <t>11-Jul-2023</t>
  </si>
  <si>
    <t>12-Jul-2023</t>
  </si>
  <si>
    <t>13-Jul-2023</t>
  </si>
  <si>
    <t>14-Jul-2023</t>
  </si>
  <si>
    <t>17-Jul-2023</t>
  </si>
  <si>
    <t>18-Jul-2023</t>
  </si>
  <si>
    <t>19-Jul-2023</t>
  </si>
  <si>
    <t>20-Jul-2023</t>
  </si>
  <si>
    <t>21-Jul-2023</t>
  </si>
  <si>
    <t>24-Jul-2023</t>
  </si>
  <si>
    <t>25-Jul-2023</t>
  </si>
  <si>
    <t>26-Jul-2023</t>
  </si>
  <si>
    <t>27-Jul-2023</t>
  </si>
  <si>
    <t>28-Jul-2023</t>
  </si>
  <si>
    <t>31-Jul-2023</t>
  </si>
  <si>
    <t>01-Aug-2023</t>
  </si>
  <si>
    <t>02-Aug-2023</t>
  </si>
  <si>
    <t>03-Aug-2023</t>
  </si>
  <si>
    <t>04-Aug-2023</t>
  </si>
  <si>
    <t>07-Aug-2023</t>
  </si>
  <si>
    <t>08-Aug-2023</t>
  </si>
  <si>
    <t>09-Aug-2023</t>
  </si>
  <si>
    <t>10-Aug-2023</t>
  </si>
  <si>
    <t>11-Aug-2023</t>
  </si>
  <si>
    <t>14-Aug-2023</t>
  </si>
  <si>
    <t>15-Aug-2023</t>
  </si>
  <si>
    <t>16-Aug-2023</t>
  </si>
  <si>
    <t>17-Aug-2023</t>
  </si>
  <si>
    <t>18-Aug-2023</t>
  </si>
  <si>
    <t>21-Aug-2023</t>
  </si>
  <si>
    <t>22-Aug-2023</t>
  </si>
  <si>
    <t>23-Aug-2023</t>
  </si>
  <si>
    <t>24-Aug-2023</t>
  </si>
  <si>
    <t>25-Aug-2023</t>
  </si>
  <si>
    <t>28-Aug-2023</t>
  </si>
  <si>
    <t>29-Aug-2023</t>
  </si>
  <si>
    <t>30-Aug-2023</t>
  </si>
  <si>
    <t>31-Aug-2023</t>
  </si>
  <si>
    <t>01-Sep-2023</t>
  </si>
  <si>
    <t>05-Sep-2023</t>
  </si>
  <si>
    <t>06-Sep-2023</t>
  </si>
  <si>
    <t>07-Sep-2023</t>
  </si>
  <si>
    <t>08-Sep-2023</t>
  </si>
  <si>
    <t>11-Sep-2023</t>
  </si>
  <si>
    <t>12-Sep-2023</t>
  </si>
  <si>
    <t>13-Sep-2023</t>
  </si>
  <si>
    <t>14-Sep-2023</t>
  </si>
  <si>
    <t>15-Sep-2023</t>
  </si>
  <si>
    <t>18-Sep-2023</t>
  </si>
  <si>
    <t>19-Sep-2023</t>
  </si>
  <si>
    <t>20-Sep-2023</t>
  </si>
  <si>
    <t>21-Sep-2023</t>
  </si>
  <si>
    <t>22-Sep-2023</t>
  </si>
  <si>
    <t>25-Sep-2023</t>
  </si>
  <si>
    <t>26-Sep-2023</t>
  </si>
  <si>
    <t>27-Sep-2023</t>
  </si>
  <si>
    <t>28-Sep-2023</t>
  </si>
  <si>
    <t>29-Sep-2023</t>
  </si>
  <si>
    <t>02-Oct-2023</t>
  </si>
  <si>
    <t>03-Oct-2023</t>
  </si>
  <si>
    <t>04-Oct-2023</t>
  </si>
  <si>
    <t>05-Oct-2023</t>
  </si>
  <si>
    <t>06-Oct-2023</t>
  </si>
  <si>
    <t>09-Oct-2023</t>
  </si>
  <si>
    <t>10-Oct-2023</t>
  </si>
  <si>
    <t>11-Oct-2023</t>
  </si>
  <si>
    <t>12-Oct-2023</t>
  </si>
  <si>
    <t>13-Oct-2023</t>
  </si>
  <si>
    <t>16-Oct-2023</t>
  </si>
  <si>
    <t>17-Oct-2023</t>
  </si>
  <si>
    <t>18-Oct-2023</t>
  </si>
  <si>
    <t>19-Oct-2023</t>
  </si>
  <si>
    <t>20-Oct-2023</t>
  </si>
  <si>
    <t>23-Oct-2023</t>
  </si>
  <si>
    <t>24-Oct-2023</t>
  </si>
  <si>
    <t>25-Oct-2023</t>
  </si>
  <si>
    <t>26-Oct-2023</t>
  </si>
  <si>
    <t>27-Oct-2023</t>
  </si>
  <si>
    <t>30-Oct-2023</t>
  </si>
  <si>
    <t>31-Oct-2023</t>
  </si>
  <si>
    <t>01-Nov-2023</t>
  </si>
  <si>
    <t>02-Nov-2023</t>
  </si>
  <si>
    <t>03-Nov-2023</t>
  </si>
  <si>
    <t>06-Nov-2023</t>
  </si>
  <si>
    <t>07-Nov-2023</t>
  </si>
  <si>
    <t>08-Nov-2023</t>
  </si>
  <si>
    <t>09-Nov-2023</t>
  </si>
  <si>
    <t>10-Nov-2023</t>
  </si>
  <si>
    <t>13-Nov-2023</t>
  </si>
  <si>
    <t>14-Nov-2023</t>
  </si>
  <si>
    <t>15-Nov-2023</t>
  </si>
  <si>
    <t>16-Nov-2023</t>
  </si>
  <si>
    <t>17-Nov-2023</t>
  </si>
  <si>
    <t>20-Nov-2023</t>
  </si>
  <si>
    <t>21-Nov-2023</t>
  </si>
  <si>
    <t>22-Nov-2023</t>
  </si>
  <si>
    <t>24-Nov-2023</t>
  </si>
  <si>
    <t>27-Nov-2023</t>
  </si>
  <si>
    <t>28-Nov-2023</t>
  </si>
  <si>
    <t>29-Nov-2023</t>
  </si>
  <si>
    <t>30-Nov-2023</t>
  </si>
  <si>
    <t>01-Dec-2023</t>
  </si>
  <si>
    <t>04-Dec-2023</t>
  </si>
  <si>
    <t>05-Dec-2023</t>
  </si>
  <si>
    <t>06-Dec-2023</t>
  </si>
  <si>
    <t>07-Dec-2023</t>
  </si>
  <si>
    <t>08-Dec-2023</t>
  </si>
  <si>
    <t>11-Dec-2023</t>
  </si>
  <si>
    <t>12-Dec-2023</t>
  </si>
  <si>
    <t>13-Dec-2023</t>
  </si>
  <si>
    <t>14-Dec-2023</t>
  </si>
  <si>
    <t>15-Dec-2023</t>
  </si>
  <si>
    <t>18-Dec-2023</t>
  </si>
  <si>
    <t>19-Dec-2023</t>
  </si>
  <si>
    <t>20-Dec-2023</t>
  </si>
  <si>
    <t>21-Dec-2023</t>
  </si>
  <si>
    <t>22-Dec-2023</t>
  </si>
  <si>
    <t>26-Dec-2023</t>
  </si>
  <si>
    <t>27-Dec-2023</t>
  </si>
  <si>
    <t>28-Dec-2023</t>
  </si>
  <si>
    <t>29-Dec-2023</t>
  </si>
  <si>
    <t>02-Jan-2024</t>
  </si>
  <si>
    <t>03-Jan-2024</t>
  </si>
  <si>
    <t>04-Jan-2024</t>
  </si>
  <si>
    <t>05-Jan-2024</t>
  </si>
  <si>
    <t>08-Jan-2024</t>
  </si>
  <si>
    <t>09-Jan-2024</t>
  </si>
  <si>
    <t>10-Jan-2024</t>
  </si>
  <si>
    <t>11-Jan-2024</t>
  </si>
  <si>
    <t>12-Jan-2024</t>
  </si>
  <si>
    <t>16-Jan-2024</t>
  </si>
  <si>
    <t>17-Jan-2024</t>
  </si>
  <si>
    <t>18-Jan-2024</t>
  </si>
  <si>
    <t>19-Jan-2024</t>
  </si>
  <si>
    <t>22-Jan-2024</t>
  </si>
  <si>
    <t>23-Jan-2024</t>
  </si>
  <si>
    <t>24-Jan-2024</t>
  </si>
  <si>
    <t>25-Jan-2024</t>
  </si>
  <si>
    <t>26-Jan-2024</t>
  </si>
  <si>
    <t>29-Jan-2024</t>
  </si>
  <si>
    <t>30-Jan-2024</t>
  </si>
  <si>
    <t>31-Jan-2024</t>
  </si>
  <si>
    <t>01-Feb-2024</t>
  </si>
  <si>
    <t>02-Feb-2024</t>
  </si>
  <si>
    <t>05-Feb-2024</t>
  </si>
  <si>
    <t>06-Feb-2024</t>
  </si>
  <si>
    <t>07-Feb-2024</t>
  </si>
  <si>
    <t>08-Feb-2024</t>
  </si>
  <si>
    <t>09-Feb-2024</t>
  </si>
  <si>
    <t>12-Feb-2024</t>
  </si>
  <si>
    <t>13-Feb-2024</t>
  </si>
  <si>
    <t>14-Feb-2024</t>
  </si>
  <si>
    <t>15-Feb-2024</t>
  </si>
  <si>
    <t>16-Feb-2024</t>
  </si>
  <si>
    <t>20-Feb-2024</t>
  </si>
  <si>
    <t>21-Feb-2024</t>
  </si>
  <si>
    <t>22-Feb-2024</t>
  </si>
  <si>
    <t>23-Feb-2024</t>
  </si>
  <si>
    <t>26-Feb-2024</t>
  </si>
  <si>
    <t>27-Feb-2024</t>
  </si>
  <si>
    <t>28-Feb-2024</t>
  </si>
  <si>
    <t>29-Feb-2024</t>
  </si>
  <si>
    <t>01-Mar-2024</t>
  </si>
  <si>
    <t>04-Mar-2024</t>
  </si>
  <si>
    <t>05-Mar-2024</t>
  </si>
  <si>
    <t>06-Mar-2024</t>
  </si>
  <si>
    <t>07-Mar-2024</t>
  </si>
  <si>
    <t>08-Mar-2024</t>
  </si>
  <si>
    <t>11-Mar-2024</t>
  </si>
  <si>
    <t>12-Mar-2024</t>
  </si>
  <si>
    <t>13-Mar-2024</t>
  </si>
  <si>
    <t>14-Mar-2024</t>
  </si>
  <si>
    <t>15-Mar-2024</t>
  </si>
  <si>
    <t>18-Mar-2024</t>
  </si>
  <si>
    <t>19-Mar-2024</t>
  </si>
  <si>
    <t>20-Mar-2024</t>
  </si>
  <si>
    <t>21-Mar-2024</t>
  </si>
  <si>
    <t>22-Mar-2024</t>
  </si>
  <si>
    <t>25-Mar-2024</t>
  </si>
  <si>
    <t>26-Mar-2024</t>
  </si>
  <si>
    <t>27-Mar-2024</t>
  </si>
  <si>
    <t>28-Mar-2024</t>
  </si>
  <si>
    <t>RV_APPLE</t>
  </si>
  <si>
    <t>RV_DATE</t>
  </si>
  <si>
    <t>RETURNS_DATE</t>
  </si>
  <si>
    <t>RETURNS_APPLE</t>
  </si>
  <si>
    <t>-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</si>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</sst>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152C-649A-4541-9207-95DF328AE095}">
  <dimension ref="A1:D5347"/>
  <sheetViews>
    <sheetView tabSelected="1" topLeftCell="A1024" workbookViewId="0">
      <selection activeCell="G1069" sqref="G1069"/>
    </sheetView>
  </sheetViews>
  <sheetFormatPr defaultRowHeight="15" x14ac:dyDescent="0.25"/>
  <cols>
    <col min="1" max="1" width="11.28515625" bestFit="1" customWidth="1"/>
    <col min="2" max="2" width="16.7109375" customWidth="1"/>
    <col min="3" max="3" width="12.42578125" bestFit="1" customWidth="1"/>
    <col min="4" max="4" width="10.7109375" style="5" bestFit="1" customWidth="1"/>
  </cols>
  <sheetData>
    <row r="1" spans="1:3" x14ac:dyDescent="0.25">
      <c r="A1" s="6" t="s">
        <v>5351</v>
      </c>
      <c r="B1" s="6" t="s">
        <v>5349</v>
      </c>
      <c r="C1" s="6" t="s">
        <v>5346</v>
      </c>
    </row>
    <row r="2" spans="1:3" x14ac:dyDescent="0.25">
      <c r="A2" s="7">
        <v>37623</v>
      </c>
      <c r="B2" s="6">
        <f>_xlfn.XLOOKUP(A2, Dados!$C:$C, Dados!$D:$D, "")</f>
        <v>3.2798343999999999</v>
      </c>
      <c r="C2" s="6">
        <v>8.3081985747486282</v>
      </c>
    </row>
    <row r="3" spans="1:3" x14ac:dyDescent="0.25">
      <c r="A3" s="7">
        <v>37624</v>
      </c>
      <c r="B3" s="6">
        <f>_xlfn.XLOOKUP(A3, Dados!$C:$C, Dados!$D:$D, "")</f>
        <v>0.67567180066999999</v>
      </c>
      <c r="C3" s="6">
        <v>6.568159555715785</v>
      </c>
    </row>
    <row r="4" spans="1:3" x14ac:dyDescent="0.25">
      <c r="A4" s="7">
        <v>37627</v>
      </c>
      <c r="B4" s="6">
        <f>_xlfn.XLOOKUP(A4, Dados!$C:$C, Dados!$D:$D, "")</f>
        <v>0</v>
      </c>
      <c r="C4" s="6">
        <v>7.3444175020111544</v>
      </c>
    </row>
    <row r="5" spans="1:3" x14ac:dyDescent="0.25">
      <c r="A5" s="7">
        <v>37628</v>
      </c>
      <c r="B5" s="6">
        <f>_xlfn.XLOOKUP(A5, Dados!$C:$C, Dados!$D:$D, "")</f>
        <v>-0.33556535799999998</v>
      </c>
      <c r="C5" s="6">
        <v>10.013331527213946</v>
      </c>
    </row>
    <row r="6" spans="1:3" x14ac:dyDescent="0.25">
      <c r="A6" s="7">
        <v>37629</v>
      </c>
      <c r="B6" s="6">
        <f>_xlfn.XLOOKUP(A6, Dados!$C:$C, Dados!$D:$D, "")</f>
        <v>-2.0202032527</v>
      </c>
      <c r="C6" s="6">
        <v>6.098212344637993</v>
      </c>
    </row>
    <row r="7" spans="1:3" x14ac:dyDescent="0.25">
      <c r="A7" s="7">
        <v>37630</v>
      </c>
      <c r="B7" s="6">
        <f>_xlfn.XLOOKUP(A7, Dados!$C:$C, Dados!$D:$D, "")</f>
        <v>0.89347156536000005</v>
      </c>
      <c r="C7" s="6">
        <v>5.5478247263961329</v>
      </c>
    </row>
    <row r="8" spans="1:3" x14ac:dyDescent="0.25">
      <c r="A8" s="7">
        <v>37631</v>
      </c>
      <c r="B8" s="6">
        <f>_xlfn.XLOOKUP(A8, Dados!$C:$C, Dados!$D:$D, "")</f>
        <v>0.27247929847000002</v>
      </c>
      <c r="C8" s="6">
        <v>7.4339730582880801</v>
      </c>
    </row>
    <row r="9" spans="1:3" x14ac:dyDescent="0.25">
      <c r="A9" s="7">
        <v>37634</v>
      </c>
      <c r="B9" s="6">
        <f>_xlfn.XLOOKUP(A9, Dados!$C:$C, Dados!$D:$D, "")</f>
        <v>-0.61141406903999995</v>
      </c>
      <c r="C9" s="6">
        <v>6.9825712613652069</v>
      </c>
    </row>
    <row r="10" spans="1:3" x14ac:dyDescent="0.25">
      <c r="A10" s="7">
        <v>37635</v>
      </c>
      <c r="B10" s="6">
        <f>_xlfn.XLOOKUP(A10, Dados!$C:$C, Dados!$D:$D, "")</f>
        <v>-0.13670852777</v>
      </c>
      <c r="C10" s="6">
        <v>5.025233973786932</v>
      </c>
    </row>
    <row r="11" spans="1:3" x14ac:dyDescent="0.25">
      <c r="A11" s="7">
        <v>37636</v>
      </c>
      <c r="B11" s="6">
        <f>_xlfn.XLOOKUP(A11, Dados!$C:$C, Dados!$D:$D, "")</f>
        <v>-1.2320284444</v>
      </c>
      <c r="C11" s="6">
        <v>5.5881082032248486</v>
      </c>
    </row>
    <row r="12" spans="1:3" x14ac:dyDescent="0.25">
      <c r="A12" s="7">
        <v>37637</v>
      </c>
      <c r="B12" s="6">
        <f>_xlfn.XLOOKUP(A12, Dados!$C:$C, Dados!$D:$D, "")</f>
        <v>1.3166983807999999</v>
      </c>
      <c r="C12" s="6">
        <v>7.5931401282328066</v>
      </c>
    </row>
    <row r="13" spans="1:3" x14ac:dyDescent="0.25">
      <c r="A13" s="7">
        <v>37638</v>
      </c>
      <c r="B13" s="6">
        <f>_xlfn.XLOOKUP(A13, Dados!$C:$C, Dados!$D:$D, "")</f>
        <v>-3.5567681815999999</v>
      </c>
      <c r="C13" s="6">
        <v>5.6256218034915353</v>
      </c>
    </row>
    <row r="14" spans="1:3" x14ac:dyDescent="0.25">
      <c r="A14" s="7">
        <v>37642</v>
      </c>
      <c r="B14" s="6">
        <f>_xlfn.XLOOKUP(A14, Dados!$C:$C, Dados!$D:$D, "")</f>
        <v>-0.56737533004999996</v>
      </c>
      <c r="C14" s="6">
        <v>3.833567171224181</v>
      </c>
    </row>
    <row r="15" spans="1:3" x14ac:dyDescent="0.25">
      <c r="A15" s="7">
        <v>37643</v>
      </c>
      <c r="B15" s="6">
        <f>_xlfn.XLOOKUP(A15, Dados!$C:$C, Dados!$D:$D, "")</f>
        <v>-0.99857588265999997</v>
      </c>
      <c r="C15" s="6">
        <v>4.2102652745246028</v>
      </c>
    </row>
    <row r="16" spans="1:3" x14ac:dyDescent="0.25">
      <c r="A16" s="7">
        <v>37644</v>
      </c>
      <c r="B16" s="6">
        <f>_xlfn.XLOOKUP(A16, Dados!$C:$C, Dados!$D:$D, "")</f>
        <v>2.0893368837000001</v>
      </c>
      <c r="C16" s="6">
        <v>6.2076539393303181</v>
      </c>
    </row>
    <row r="17" spans="1:3" x14ac:dyDescent="0.25">
      <c r="A17" s="7">
        <v>37645</v>
      </c>
      <c r="B17" s="6">
        <f>_xlfn.XLOOKUP(A17, Dados!$C:$C, Dados!$D:$D, "")</f>
        <v>-2.6111494958999999</v>
      </c>
      <c r="C17" s="6">
        <v>8.4638009901067512</v>
      </c>
    </row>
    <row r="18" spans="1:3" x14ac:dyDescent="0.25">
      <c r="A18" s="7">
        <v>37648</v>
      </c>
      <c r="B18" s="6">
        <f>_xlfn.XLOOKUP(A18, Dados!$C:$C, Dados!$D:$D, "")</f>
        <v>2.3913037619000002</v>
      </c>
      <c r="C18" s="6">
        <v>10.094472415516089</v>
      </c>
    </row>
    <row r="19" spans="1:3" x14ac:dyDescent="0.25">
      <c r="A19" s="7">
        <v>37649</v>
      </c>
      <c r="B19" s="6">
        <f>_xlfn.XLOOKUP(A19, Dados!$C:$C, Dados!$D:$D, "")</f>
        <v>3.1847120001000002</v>
      </c>
      <c r="C19" s="6">
        <v>6.4086356736465238</v>
      </c>
    </row>
    <row r="20" spans="1:3" x14ac:dyDescent="0.25">
      <c r="A20" s="7">
        <v>37650</v>
      </c>
      <c r="B20" s="6">
        <f>_xlfn.XLOOKUP(A20, Dados!$C:$C, Dados!$D:$D, "")</f>
        <v>2.4005513258</v>
      </c>
      <c r="C20" s="6">
        <v>6.8096040150006001</v>
      </c>
    </row>
    <row r="21" spans="1:3" x14ac:dyDescent="0.25">
      <c r="A21" s="7">
        <v>37651</v>
      </c>
      <c r="B21" s="6">
        <f>_xlfn.XLOOKUP(A21, Dados!$C:$C, Dados!$D:$D, "")</f>
        <v>-4.0857374271999998</v>
      </c>
      <c r="C21" s="6">
        <v>6.6919097431592771</v>
      </c>
    </row>
    <row r="22" spans="1:3" x14ac:dyDescent="0.25">
      <c r="A22" s="7">
        <v>37652</v>
      </c>
      <c r="B22" s="6">
        <f>_xlfn.XLOOKUP(A22, Dados!$C:$C, Dados!$D:$D, "")</f>
        <v>0.27932934862999997</v>
      </c>
      <c r="C22" s="6">
        <v>10.256949649648897</v>
      </c>
    </row>
    <row r="23" spans="1:3" x14ac:dyDescent="0.25">
      <c r="A23" s="7">
        <v>37655</v>
      </c>
      <c r="B23" s="6">
        <f>_xlfn.XLOOKUP(A23, Dados!$C:$C, Dados!$D:$D, "")</f>
        <v>2.0891378684999999</v>
      </c>
      <c r="C23" s="6">
        <v>6.4713293170097224</v>
      </c>
    </row>
    <row r="24" spans="1:3" x14ac:dyDescent="0.25">
      <c r="A24" s="7">
        <v>37656</v>
      </c>
      <c r="B24" s="6">
        <f>_xlfn.XLOOKUP(A24, Dados!$C:$C, Dados!$D:$D, "")</f>
        <v>-0.40927330538000001</v>
      </c>
      <c r="C24" s="6">
        <v>8.5914673057239046</v>
      </c>
    </row>
    <row r="25" spans="1:3" x14ac:dyDescent="0.25">
      <c r="A25" s="7">
        <v>37657</v>
      </c>
      <c r="B25" s="6">
        <f>_xlfn.XLOOKUP(A25, Dados!$C:$C, Dados!$D:$D, "")</f>
        <v>-1.0274011527</v>
      </c>
      <c r="C25" s="6">
        <v>10.240231045330868</v>
      </c>
    </row>
    <row r="26" spans="1:3" x14ac:dyDescent="0.25">
      <c r="A26" s="7">
        <v>37658</v>
      </c>
      <c r="B26" s="6">
        <f>_xlfn.XLOOKUP(A26, Dados!$C:$C, Dados!$D:$D, "")</f>
        <v>-0.13840487436000001</v>
      </c>
      <c r="C26" s="6">
        <v>6.5145557849494251</v>
      </c>
    </row>
    <row r="27" spans="1:3" x14ac:dyDescent="0.25">
      <c r="A27" s="7">
        <v>37659</v>
      </c>
      <c r="B27" s="6">
        <f>_xlfn.XLOOKUP(A27, Dados!$C:$C, Dados!$D:$D, "")</f>
        <v>-1.9404066578000001</v>
      </c>
      <c r="C27" s="6">
        <v>4.2775477803124797</v>
      </c>
    </row>
    <row r="28" spans="1:3" x14ac:dyDescent="0.25">
      <c r="A28" s="7">
        <v>37662</v>
      </c>
      <c r="B28" s="6">
        <f>_xlfn.XLOOKUP(A28, Dados!$C:$C, Dados!$D:$D, "")</f>
        <v>1.4134329917999999</v>
      </c>
      <c r="C28" s="6">
        <v>8.0175938452751261</v>
      </c>
    </row>
    <row r="29" spans="1:3" x14ac:dyDescent="0.25">
      <c r="A29" s="7">
        <v>37663</v>
      </c>
      <c r="B29" s="6">
        <f>_xlfn.XLOOKUP(A29, Dados!$C:$C, Dados!$D:$D, "")</f>
        <v>0</v>
      </c>
      <c r="C29" s="6">
        <v>7.0319013940221238</v>
      </c>
    </row>
    <row r="30" spans="1:3" x14ac:dyDescent="0.25">
      <c r="A30" s="7">
        <v>37664</v>
      </c>
      <c r="B30" s="6">
        <f>_xlfn.XLOOKUP(A30, Dados!$C:$C, Dados!$D:$D, "")</f>
        <v>0.27874537135999999</v>
      </c>
      <c r="C30" s="6">
        <v>4.1861876585280333</v>
      </c>
    </row>
    <row r="31" spans="1:3" x14ac:dyDescent="0.25">
      <c r="A31" s="7">
        <v>37665</v>
      </c>
      <c r="B31" s="6">
        <f>_xlfn.XLOOKUP(A31, Dados!$C:$C, Dados!$D:$D, "")</f>
        <v>1.0423878732</v>
      </c>
      <c r="C31" s="6">
        <v>4.7328451390932269</v>
      </c>
    </row>
    <row r="32" spans="1:3" x14ac:dyDescent="0.25">
      <c r="A32" s="7">
        <v>37666</v>
      </c>
      <c r="B32" s="6">
        <f>_xlfn.XLOOKUP(A32, Dados!$C:$C, Dados!$D:$D, "")</f>
        <v>0.89408607145999996</v>
      </c>
      <c r="C32" s="6">
        <v>5.352371882176886</v>
      </c>
    </row>
    <row r="33" spans="1:3" x14ac:dyDescent="0.25">
      <c r="A33" s="7">
        <v>37670</v>
      </c>
      <c r="B33" s="6">
        <f>_xlfn.XLOOKUP(A33, Dados!$C:$C, Dados!$D:$D, "")</f>
        <v>4.0899821292</v>
      </c>
      <c r="C33" s="6">
        <v>4.9554704809154071</v>
      </c>
    </row>
    <row r="34" spans="1:3" x14ac:dyDescent="0.25">
      <c r="A34" s="7">
        <v>37671</v>
      </c>
      <c r="B34" s="6">
        <f>_xlfn.XLOOKUP(A34, Dados!$C:$C, Dados!$D:$D, "")</f>
        <v>-2.7504915764</v>
      </c>
      <c r="C34" s="6">
        <v>4.2100594485141043</v>
      </c>
    </row>
    <row r="35" spans="1:3" x14ac:dyDescent="0.25">
      <c r="A35" s="7">
        <v>37672</v>
      </c>
      <c r="B35" s="6">
        <f>_xlfn.XLOOKUP(A35, Dados!$C:$C, Dados!$D:$D, "")</f>
        <v>-0.53872001108000001</v>
      </c>
      <c r="C35" s="6">
        <v>4.893205320229689</v>
      </c>
    </row>
    <row r="36" spans="1:3" x14ac:dyDescent="0.25">
      <c r="A36" s="7">
        <v>37673</v>
      </c>
      <c r="B36" s="6">
        <f>_xlfn.XLOOKUP(A36, Dados!$C:$C, Dados!$D:$D, "")</f>
        <v>1.5572074144000001</v>
      </c>
      <c r="C36" s="6">
        <v>3.8531898035450469</v>
      </c>
    </row>
    <row r="37" spans="1:3" x14ac:dyDescent="0.25">
      <c r="A37" s="7">
        <v>37676</v>
      </c>
      <c r="B37" s="6">
        <f>_xlfn.XLOOKUP(A37, Dados!$C:$C, Dados!$D:$D, "")</f>
        <v>-1.7333333333000001</v>
      </c>
      <c r="C37" s="6">
        <v>3.8599744819807364</v>
      </c>
    </row>
    <row r="38" spans="1:3" x14ac:dyDescent="0.25">
      <c r="A38" s="7">
        <v>37677</v>
      </c>
      <c r="B38" s="6">
        <f>_xlfn.XLOOKUP(A38, Dados!$C:$C, Dados!$D:$D, "")</f>
        <v>1.89959605</v>
      </c>
      <c r="C38" s="6">
        <v>4.2185894409051228</v>
      </c>
    </row>
    <row r="39" spans="1:3" x14ac:dyDescent="0.25">
      <c r="A39" s="7">
        <v>37678</v>
      </c>
      <c r="B39" s="6">
        <f>_xlfn.XLOOKUP(A39, Dados!$C:$C, Dados!$D:$D, "")</f>
        <v>-3.4620535414</v>
      </c>
      <c r="C39" s="6">
        <v>3.7969457728771232</v>
      </c>
    </row>
    <row r="40" spans="1:3" x14ac:dyDescent="0.25">
      <c r="A40" s="7">
        <v>37679</v>
      </c>
      <c r="B40" s="6">
        <f>_xlfn.XLOOKUP(A40, Dados!$C:$C, Dados!$D:$D, "")</f>
        <v>2.4827562528999998</v>
      </c>
      <c r="C40" s="6">
        <v>5.7785811850178908</v>
      </c>
    </row>
    <row r="41" spans="1:3" x14ac:dyDescent="0.25">
      <c r="A41" s="7">
        <v>37680</v>
      </c>
      <c r="B41" s="6">
        <f>_xlfn.XLOOKUP(A41, Dados!$C:$C, Dados!$D:$D, "")</f>
        <v>1.0094251391</v>
      </c>
      <c r="C41" s="6">
        <v>4.8269958002966096</v>
      </c>
    </row>
    <row r="42" spans="1:3" x14ac:dyDescent="0.25">
      <c r="A42" s="7">
        <v>37683</v>
      </c>
      <c r="B42" s="6">
        <f>_xlfn.XLOOKUP(A42, Dados!$C:$C, Dados!$D:$D, "")</f>
        <v>-2.3984050956999998</v>
      </c>
      <c r="C42" s="6">
        <v>4.2568788003153362</v>
      </c>
    </row>
    <row r="43" spans="1:3" x14ac:dyDescent="0.25">
      <c r="A43" s="7">
        <v>37684</v>
      </c>
      <c r="B43" s="6">
        <f>_xlfn.XLOOKUP(A43, Dados!$C:$C, Dados!$D:$D, "")</f>
        <v>-0.61432901884000002</v>
      </c>
      <c r="C43" s="6">
        <v>3.4097250283844405</v>
      </c>
    </row>
    <row r="44" spans="1:3" x14ac:dyDescent="0.25">
      <c r="A44" s="7">
        <v>37685</v>
      </c>
      <c r="B44" s="6">
        <f>_xlfn.XLOOKUP(A44, Dados!$C:$C, Dados!$D:$D, "")</f>
        <v>0.41208423227000002</v>
      </c>
      <c r="C44" s="6">
        <v>4.8868619462774143</v>
      </c>
    </row>
    <row r="45" spans="1:3" x14ac:dyDescent="0.25">
      <c r="A45" s="7">
        <v>37686</v>
      </c>
      <c r="B45" s="6">
        <f>_xlfn.XLOOKUP(A45, Dados!$C:$C, Dados!$D:$D, "")</f>
        <v>-0.41039306707000001</v>
      </c>
      <c r="C45" s="6">
        <v>5.9274324475165816</v>
      </c>
    </row>
    <row r="46" spans="1:3" x14ac:dyDescent="0.25">
      <c r="A46" s="7">
        <v>37687</v>
      </c>
      <c r="B46" s="6">
        <f>_xlfn.XLOOKUP(A46, Dados!$C:$C, Dados!$D:$D, "")</f>
        <v>-0.20604866613</v>
      </c>
      <c r="C46" s="6">
        <v>6.3964631993381422</v>
      </c>
    </row>
    <row r="47" spans="1:3" x14ac:dyDescent="0.25">
      <c r="A47" s="7">
        <v>37690</v>
      </c>
      <c r="B47" s="6">
        <f>_xlfn.XLOOKUP(A47, Dados!$C:$C, Dados!$D:$D, "")</f>
        <v>-1.1011689631999999</v>
      </c>
      <c r="C47" s="6">
        <v>3.7018416619088561</v>
      </c>
    </row>
    <row r="48" spans="1:3" x14ac:dyDescent="0.25">
      <c r="A48" s="7">
        <v>37691</v>
      </c>
      <c r="B48" s="6">
        <f>_xlfn.XLOOKUP(A48, Dados!$C:$C, Dados!$D:$D, "")</f>
        <v>-0.97425431059000001</v>
      </c>
      <c r="C48" s="6">
        <v>3.9581829336592556</v>
      </c>
    </row>
    <row r="49" spans="1:3" x14ac:dyDescent="0.25">
      <c r="A49" s="7">
        <v>37692</v>
      </c>
      <c r="B49" s="6">
        <f>_xlfn.XLOOKUP(A49, Dados!$C:$C, Dados!$D:$D, "")</f>
        <v>-7.0268977652000006E-2</v>
      </c>
      <c r="C49" s="6">
        <v>6.3500359882073134</v>
      </c>
    </row>
    <row r="50" spans="1:3" x14ac:dyDescent="0.25">
      <c r="A50" s="7">
        <v>37693</v>
      </c>
      <c r="B50" s="6">
        <f>_xlfn.XLOOKUP(A50, Dados!$C:$C, Dados!$D:$D, "")</f>
        <v>3.5161743363000002</v>
      </c>
      <c r="C50" s="6">
        <v>5.9416022488717521</v>
      </c>
    </row>
    <row r="51" spans="1:3" x14ac:dyDescent="0.25">
      <c r="A51" s="7">
        <v>37694</v>
      </c>
      <c r="B51" s="6">
        <f>_xlfn.XLOOKUP(A51, Dados!$C:$C, Dados!$D:$D, "")</f>
        <v>0.40760506016999998</v>
      </c>
      <c r="C51" s="6">
        <v>6.8364897702034639</v>
      </c>
    </row>
    <row r="52" spans="1:3" x14ac:dyDescent="0.25">
      <c r="A52" s="7">
        <v>37697</v>
      </c>
      <c r="B52" s="6">
        <f>_xlfn.XLOOKUP(A52, Dados!$C:$C, Dados!$D:$D, "")</f>
        <v>1.5561603523</v>
      </c>
      <c r="C52" s="6">
        <v>7.6985968455237339</v>
      </c>
    </row>
    <row r="53" spans="1:3" x14ac:dyDescent="0.25">
      <c r="A53" s="7">
        <v>37698</v>
      </c>
      <c r="B53" s="6">
        <f>_xlfn.XLOOKUP(A53, Dados!$C:$C, Dados!$D:$D, "")</f>
        <v>-6.6623775728999995E-2</v>
      </c>
      <c r="C53" s="6">
        <v>5.106461382125608</v>
      </c>
    </row>
    <row r="54" spans="1:3" x14ac:dyDescent="0.25">
      <c r="A54" s="7">
        <v>37699</v>
      </c>
      <c r="B54" s="6">
        <f>_xlfn.XLOOKUP(A54, Dados!$C:$C, Dados!$D:$D, "")</f>
        <v>-0.33333460487</v>
      </c>
      <c r="C54" s="6">
        <v>5.2692151755075889</v>
      </c>
    </row>
    <row r="55" spans="1:3" x14ac:dyDescent="0.25">
      <c r="A55" s="7">
        <v>37700</v>
      </c>
      <c r="B55" s="6">
        <f>_xlfn.XLOOKUP(A55, Dados!$C:$C, Dados!$D:$D, "")</f>
        <v>-0.26755827675999999</v>
      </c>
      <c r="C55" s="6">
        <v>5.6546018174803185</v>
      </c>
    </row>
    <row r="56" spans="1:3" x14ac:dyDescent="0.25">
      <c r="A56" s="7">
        <v>37701</v>
      </c>
      <c r="B56" s="6">
        <f>_xlfn.XLOOKUP(A56, Dados!$C:$C, Dados!$D:$D, "")</f>
        <v>0.60362275999000004</v>
      </c>
      <c r="C56" s="6">
        <v>5.6365828854529827</v>
      </c>
    </row>
    <row r="57" spans="1:3" x14ac:dyDescent="0.25">
      <c r="A57" s="7">
        <v>37704</v>
      </c>
      <c r="B57" s="6">
        <f>_xlfn.XLOOKUP(A57, Dados!$C:$C, Dados!$D:$D, "")</f>
        <v>-4.2000007630000002</v>
      </c>
      <c r="C57" s="6">
        <v>3.8789923342732329</v>
      </c>
    </row>
    <row r="58" spans="1:3" x14ac:dyDescent="0.25">
      <c r="A58" s="7">
        <v>37705</v>
      </c>
      <c r="B58" s="6">
        <f>_xlfn.XLOOKUP(A58, Dados!$C:$C, Dados!$D:$D, "")</f>
        <v>1.2526117371000001</v>
      </c>
      <c r="C58" s="6">
        <v>5.1453620450811126</v>
      </c>
    </row>
    <row r="59" spans="1:3" x14ac:dyDescent="0.25">
      <c r="A59" s="7">
        <v>37706</v>
      </c>
      <c r="B59" s="6">
        <f>_xlfn.XLOOKUP(A59, Dados!$C:$C, Dados!$D:$D, "")</f>
        <v>-0.96220165969000004</v>
      </c>
      <c r="C59" s="6">
        <v>4.2887332860263534</v>
      </c>
    </row>
    <row r="60" spans="1:3" x14ac:dyDescent="0.25">
      <c r="A60" s="7">
        <v>37707</v>
      </c>
      <c r="B60" s="6">
        <f>_xlfn.XLOOKUP(A60, Dados!$C:$C, Dados!$D:$D, "")</f>
        <v>0.55516949723999998</v>
      </c>
      <c r="C60" s="6">
        <v>4.6925159409639479</v>
      </c>
    </row>
    <row r="61" spans="1:3" x14ac:dyDescent="0.25">
      <c r="A61" s="7">
        <v>37708</v>
      </c>
      <c r="B61" s="6">
        <f>_xlfn.XLOOKUP(A61, Dados!$C:$C, Dados!$D:$D, "")</f>
        <v>0.55210438204000001</v>
      </c>
      <c r="C61" s="6">
        <v>3.3869491095696462</v>
      </c>
    </row>
    <row r="62" spans="1:3" x14ac:dyDescent="0.25">
      <c r="A62" s="7">
        <v>37711</v>
      </c>
      <c r="B62" s="6">
        <f>_xlfn.XLOOKUP(A62, Dados!$C:$C, Dados!$D:$D, "")</f>
        <v>-2.9512653431999998</v>
      </c>
      <c r="C62" s="6">
        <v>3.8524925450016285</v>
      </c>
    </row>
    <row r="63" spans="1:3" x14ac:dyDescent="0.25">
      <c r="A63" s="7">
        <v>37712</v>
      </c>
      <c r="B63" s="6">
        <f>_xlfn.XLOOKUP(A63, Dados!$C:$C, Dados!$D:$D, "")</f>
        <v>0.14143920506999999</v>
      </c>
      <c r="C63" s="6">
        <v>4.2434628959375491</v>
      </c>
    </row>
    <row r="64" spans="1:3" x14ac:dyDescent="0.25">
      <c r="A64" s="7">
        <v>37713</v>
      </c>
      <c r="B64" s="6">
        <f>_xlfn.XLOOKUP(A64, Dados!$C:$C, Dados!$D:$D, "")</f>
        <v>3.1073484378999998</v>
      </c>
      <c r="C64" s="6">
        <v>4.3386650699944589</v>
      </c>
    </row>
    <row r="65" spans="1:3" x14ac:dyDescent="0.25">
      <c r="A65" s="7">
        <v>37714</v>
      </c>
      <c r="B65" s="6">
        <f>_xlfn.XLOOKUP(A65, Dados!$C:$C, Dados!$D:$D, "")</f>
        <v>-0.95890643615000004</v>
      </c>
      <c r="C65" s="6">
        <v>5.3286209522905743</v>
      </c>
    </row>
    <row r="66" spans="1:3" x14ac:dyDescent="0.25">
      <c r="A66" s="7">
        <v>37715</v>
      </c>
      <c r="B66" s="6">
        <f>_xlfn.XLOOKUP(A66, Dados!$C:$C, Dados!$D:$D, "")</f>
        <v>-0.34578278419000003</v>
      </c>
      <c r="C66" s="6">
        <v>3.9515471112708895</v>
      </c>
    </row>
    <row r="67" spans="1:3" x14ac:dyDescent="0.25">
      <c r="A67" s="7">
        <v>37718</v>
      </c>
      <c r="B67" s="6">
        <f>_xlfn.XLOOKUP(A67, Dados!$C:$C, Dados!$D:$D, "")</f>
        <v>0.55516949723999998</v>
      </c>
      <c r="C67" s="6">
        <v>4.1662024601221956</v>
      </c>
    </row>
    <row r="68" spans="1:3" x14ac:dyDescent="0.25">
      <c r="A68" s="7">
        <v>37719</v>
      </c>
      <c r="B68" s="6">
        <f>_xlfn.XLOOKUP(A68, Dados!$C:$C, Dados!$D:$D, "")</f>
        <v>-0.27605219111000001</v>
      </c>
      <c r="C68" s="6">
        <v>4.3329986476188944</v>
      </c>
    </row>
    <row r="69" spans="1:3" x14ac:dyDescent="0.25">
      <c r="A69" s="7">
        <v>37720</v>
      </c>
      <c r="B69" s="6">
        <f>_xlfn.XLOOKUP(A69, Dados!$C:$C, Dados!$D:$D, "")</f>
        <v>-1.7993095661</v>
      </c>
      <c r="C69" s="6">
        <v>4.8602304417861326</v>
      </c>
    </row>
    <row r="70" spans="1:3" x14ac:dyDescent="0.25">
      <c r="A70" s="7">
        <v>37721</v>
      </c>
      <c r="B70" s="6">
        <f>_xlfn.XLOOKUP(A70, Dados!$C:$C, Dados!$D:$D, "")</f>
        <v>1.2685011310000001</v>
      </c>
      <c r="C70" s="6">
        <v>3.2675142112718962</v>
      </c>
    </row>
    <row r="71" spans="1:3" x14ac:dyDescent="0.25">
      <c r="A71" s="7">
        <v>37722</v>
      </c>
      <c r="B71" s="6">
        <f>_xlfn.XLOOKUP(A71, Dados!$C:$C, Dados!$D:$D, "")</f>
        <v>-8.1419630174000002</v>
      </c>
      <c r="C71" s="6">
        <v>23.985057278427199</v>
      </c>
    </row>
    <row r="72" spans="1:3" x14ac:dyDescent="0.25">
      <c r="A72" s="7">
        <v>37725</v>
      </c>
      <c r="B72" s="6">
        <f>_xlfn.XLOOKUP(A72, Dados!$C:$C, Dados!$D:$D, "")</f>
        <v>2.8787887873</v>
      </c>
      <c r="C72" s="6">
        <v>4.5660364730347833</v>
      </c>
    </row>
    <row r="73" spans="1:3" x14ac:dyDescent="0.25">
      <c r="A73" s="7">
        <v>37726</v>
      </c>
      <c r="B73" s="6">
        <f>_xlfn.XLOOKUP(A73, Dados!$C:$C, Dados!$D:$D, "")</f>
        <v>-1.3991132654</v>
      </c>
      <c r="C73" s="6">
        <v>5.0290120569107986</v>
      </c>
    </row>
    <row r="74" spans="1:3" x14ac:dyDescent="0.25">
      <c r="A74" s="7">
        <v>37727</v>
      </c>
      <c r="B74" s="6">
        <f>_xlfn.XLOOKUP(A74, Dados!$C:$C, Dados!$D:$D, "")</f>
        <v>-1.1202432291</v>
      </c>
      <c r="C74" s="6">
        <v>16.969465532102742</v>
      </c>
    </row>
    <row r="75" spans="1:3" x14ac:dyDescent="0.25">
      <c r="A75" s="7">
        <v>37728</v>
      </c>
      <c r="B75" s="6">
        <f>_xlfn.XLOOKUP(A75, Dados!$C:$C, Dados!$D:$D, "")</f>
        <v>-0.90634356211</v>
      </c>
      <c r="C75" s="6">
        <v>8.6450472657736874</v>
      </c>
    </row>
    <row r="76" spans="1:3" x14ac:dyDescent="0.25">
      <c r="A76" s="7">
        <v>37732</v>
      </c>
      <c r="B76" s="6">
        <f>_xlfn.XLOOKUP(A76, Dados!$C:$C, Dados!$D:$D, "")</f>
        <v>0.15244251481000001</v>
      </c>
      <c r="C76" s="6">
        <v>3.5055847514605127</v>
      </c>
    </row>
    <row r="77" spans="1:3" x14ac:dyDescent="0.25">
      <c r="A77" s="7">
        <v>37733</v>
      </c>
      <c r="B77" s="6">
        <f>_xlfn.XLOOKUP(A77, Dados!$C:$C, Dados!$D:$D, "")</f>
        <v>2.8158285837000001</v>
      </c>
      <c r="C77" s="6">
        <v>4.474223710367939</v>
      </c>
    </row>
    <row r="78" spans="1:3" x14ac:dyDescent="0.25">
      <c r="A78" s="7">
        <v>37734</v>
      </c>
      <c r="B78" s="6">
        <f>_xlfn.XLOOKUP(A78, Dados!$C:$C, Dados!$D:$D, "")</f>
        <v>0.51813244735999997</v>
      </c>
      <c r="C78" s="6">
        <v>3.7816410605255051</v>
      </c>
    </row>
    <row r="79" spans="1:3" x14ac:dyDescent="0.25">
      <c r="A79" s="7">
        <v>37735</v>
      </c>
      <c r="B79" s="6">
        <f>_xlfn.XLOOKUP(A79, Dados!$C:$C, Dados!$D:$D, "")</f>
        <v>-1.030930369</v>
      </c>
      <c r="C79" s="6">
        <v>24.252036735136961</v>
      </c>
    </row>
    <row r="80" spans="1:3" x14ac:dyDescent="0.25">
      <c r="A80" s="7">
        <v>37736</v>
      </c>
      <c r="B80" s="6">
        <f>_xlfn.XLOOKUP(A80, Dados!$C:$C, Dados!$D:$D, "")</f>
        <v>-0.66963691760999999</v>
      </c>
      <c r="C80" s="6">
        <v>3.8861229710838949</v>
      </c>
    </row>
    <row r="81" spans="1:3" x14ac:dyDescent="0.25">
      <c r="A81" s="7">
        <v>37739</v>
      </c>
      <c r="B81" s="6">
        <f>_xlfn.XLOOKUP(A81, Dados!$C:$C, Dados!$D:$D, "")</f>
        <v>3.8202191809000001</v>
      </c>
      <c r="C81" s="6">
        <v>6.6042758544203979</v>
      </c>
    </row>
    <row r="82" spans="1:3" x14ac:dyDescent="0.25">
      <c r="A82" s="7">
        <v>37740</v>
      </c>
      <c r="B82" s="6">
        <f>_xlfn.XLOOKUP(A82, Dados!$C:$C, Dados!$D:$D, "")</f>
        <v>1.4430069834000001</v>
      </c>
      <c r="C82" s="6">
        <v>9.6066664265795225</v>
      </c>
    </row>
    <row r="83" spans="1:3" x14ac:dyDescent="0.25">
      <c r="A83" s="7">
        <v>37741</v>
      </c>
      <c r="B83" s="6">
        <f>_xlfn.XLOOKUP(A83, Dados!$C:$C, Dados!$D:$D, "")</f>
        <v>1.1379789660999999</v>
      </c>
      <c r="C83" s="6">
        <v>6.7368048849860767</v>
      </c>
    </row>
    <row r="84" spans="1:3" x14ac:dyDescent="0.25">
      <c r="A84" s="7">
        <v>37742</v>
      </c>
      <c r="B84" s="6">
        <f>_xlfn.XLOOKUP(A84, Dados!$C:$C, Dados!$D:$D, "")</f>
        <v>0.98452452202999996</v>
      </c>
      <c r="C84" s="6">
        <v>5.2541265058651945</v>
      </c>
    </row>
    <row r="85" spans="1:3" x14ac:dyDescent="0.25">
      <c r="A85" s="7">
        <v>37743</v>
      </c>
      <c r="B85" s="6">
        <f>_xlfn.XLOOKUP(A85, Dados!$C:$C, Dados!$D:$D, "")</f>
        <v>0.62674202454000005</v>
      </c>
      <c r="C85" s="6">
        <v>3.6080221710265388</v>
      </c>
    </row>
    <row r="86" spans="1:3" x14ac:dyDescent="0.25">
      <c r="A86" s="7">
        <v>37746</v>
      </c>
      <c r="B86" s="6">
        <f>_xlfn.XLOOKUP(A86, Dados!$C:$C, Dados!$D:$D, "")</f>
        <v>11.349483493999999</v>
      </c>
      <c r="C86" s="6">
        <v>28.79054608899137</v>
      </c>
    </row>
    <row r="87" spans="1:3" x14ac:dyDescent="0.25">
      <c r="A87" s="7">
        <v>37747</v>
      </c>
      <c r="B87" s="6">
        <f>_xlfn.XLOOKUP(A87, Dados!$C:$C, Dados!$D:$D, "")</f>
        <v>8.7632059293999998</v>
      </c>
      <c r="C87" s="6">
        <v>17.899373332940051</v>
      </c>
    </row>
    <row r="88" spans="1:3" x14ac:dyDescent="0.25">
      <c r="A88" s="7">
        <v>37748</v>
      </c>
      <c r="B88" s="6">
        <f>_xlfn.XLOOKUP(A88, Dados!$C:$C, Dados!$D:$D, "")</f>
        <v>0.85714067717999998</v>
      </c>
      <c r="C88" s="6">
        <v>11.227681111792243</v>
      </c>
    </row>
    <row r="89" spans="1:3" x14ac:dyDescent="0.25">
      <c r="A89" s="7">
        <v>37749</v>
      </c>
      <c r="B89" s="6">
        <f>_xlfn.XLOOKUP(A89, Dados!$C:$C, Dados!$D:$D, "")</f>
        <v>1.9830050369000001</v>
      </c>
      <c r="C89" s="6">
        <v>8.506497760983553</v>
      </c>
    </row>
    <row r="90" spans="1:3" x14ac:dyDescent="0.25">
      <c r="A90" s="7">
        <v>37750</v>
      </c>
      <c r="B90" s="6">
        <f>_xlfn.XLOOKUP(A90, Dados!$C:$C, Dados!$D:$D, "")</f>
        <v>1.6666624282</v>
      </c>
      <c r="C90" s="6">
        <v>4.8195091719864784</v>
      </c>
    </row>
    <row r="91" spans="1:3" x14ac:dyDescent="0.25">
      <c r="A91" s="7">
        <v>37753</v>
      </c>
      <c r="B91" s="6">
        <f>_xlfn.XLOOKUP(A91, Dados!$C:$C, Dados!$D:$D, "")</f>
        <v>1.4207663374999999</v>
      </c>
      <c r="C91" s="6">
        <v>7.6484114097018034</v>
      </c>
    </row>
    <row r="92" spans="1:3" x14ac:dyDescent="0.25">
      <c r="A92" s="7">
        <v>37754</v>
      </c>
      <c r="B92" s="6">
        <f>_xlfn.XLOOKUP(A92, Dados!$C:$C, Dados!$D:$D, "")</f>
        <v>0.59267571923999995</v>
      </c>
      <c r="C92" s="6">
        <v>5.8842415293291248</v>
      </c>
    </row>
    <row r="93" spans="1:3" x14ac:dyDescent="0.25">
      <c r="A93" s="7">
        <v>37755</v>
      </c>
      <c r="B93" s="6">
        <f>_xlfn.XLOOKUP(A93, Dados!$C:$C, Dados!$D:$D, "")</f>
        <v>-0.64274685983000002</v>
      </c>
      <c r="C93" s="6">
        <v>4.5087250098280993</v>
      </c>
    </row>
    <row r="94" spans="1:3" x14ac:dyDescent="0.25">
      <c r="A94" s="7">
        <v>37756</v>
      </c>
      <c r="B94" s="6">
        <f>_xlfn.XLOOKUP(A94, Dados!$C:$C, Dados!$D:$D, "")</f>
        <v>0.97035208945999996</v>
      </c>
      <c r="C94" s="6">
        <v>5.0568614465288677</v>
      </c>
    </row>
    <row r="95" spans="1:3" x14ac:dyDescent="0.25">
      <c r="A95" s="7">
        <v>37757</v>
      </c>
      <c r="B95" s="6">
        <f>_xlfn.XLOOKUP(A95, Dados!$C:$C, Dados!$D:$D, "")</f>
        <v>0.37373036065999998</v>
      </c>
      <c r="C95" s="6">
        <v>4.1372256768655014</v>
      </c>
    </row>
    <row r="96" spans="1:3" x14ac:dyDescent="0.25">
      <c r="A96" s="7">
        <v>37760</v>
      </c>
      <c r="B96" s="6">
        <f>_xlfn.XLOOKUP(A96, Dados!$C:$C, Dados!$D:$D, "")</f>
        <v>-3.7233983191000002</v>
      </c>
      <c r="C96" s="6">
        <v>3.9941963355423011</v>
      </c>
    </row>
    <row r="97" spans="1:3" x14ac:dyDescent="0.25">
      <c r="A97" s="7">
        <v>37761</v>
      </c>
      <c r="B97" s="6">
        <f>_xlfn.XLOOKUP(A97, Dados!$C:$C, Dados!$D:$D, "")</f>
        <v>-1.7127041957</v>
      </c>
      <c r="C97" s="6">
        <v>8.2290313023543664</v>
      </c>
    </row>
    <row r="98" spans="1:3" x14ac:dyDescent="0.25">
      <c r="A98" s="7">
        <v>37762</v>
      </c>
      <c r="B98" s="6">
        <f>_xlfn.XLOOKUP(A98, Dados!$C:$C, Dados!$D:$D, "")</f>
        <v>0.33726510882999999</v>
      </c>
      <c r="C98" s="6">
        <v>6.6525100279499689</v>
      </c>
    </row>
    <row r="99" spans="1:3" x14ac:dyDescent="0.25">
      <c r="A99" s="7">
        <v>37763</v>
      </c>
      <c r="B99" s="6">
        <f>_xlfn.XLOOKUP(A99, Dados!$C:$C, Dados!$D:$D, "")</f>
        <v>2.1848704835000001</v>
      </c>
      <c r="C99" s="6">
        <v>3.9077265335914335</v>
      </c>
    </row>
    <row r="100" spans="1:3" x14ac:dyDescent="0.25">
      <c r="A100" s="7">
        <v>37764</v>
      </c>
      <c r="B100" s="6">
        <f>_xlfn.XLOOKUP(A100, Dados!$C:$C, Dados!$D:$D, "")</f>
        <v>0.43859607831000003</v>
      </c>
      <c r="C100" s="6">
        <v>4.4470793812354144</v>
      </c>
    </row>
    <row r="101" spans="1:3" x14ac:dyDescent="0.25">
      <c r="A101" s="7">
        <v>37768</v>
      </c>
      <c r="B101" s="6">
        <f>_xlfn.XLOOKUP(A101, Dados!$C:$C, Dados!$D:$D, "")</f>
        <v>3.0567656946000001</v>
      </c>
      <c r="C101" s="6">
        <v>8.2316892036235441</v>
      </c>
    </row>
    <row r="102" spans="1:3" x14ac:dyDescent="0.25">
      <c r="A102" s="7">
        <v>37769</v>
      </c>
      <c r="B102" s="6">
        <f>_xlfn.XLOOKUP(A102, Dados!$C:$C, Dados!$D:$D, "")</f>
        <v>-3.1779581607999998</v>
      </c>
      <c r="C102" s="6">
        <v>6.622348959018554</v>
      </c>
    </row>
    <row r="103" spans="1:3" x14ac:dyDescent="0.25">
      <c r="A103" s="7">
        <v>37770</v>
      </c>
      <c r="B103" s="6">
        <f>_xlfn.XLOOKUP(A103, Dados!$C:$C, Dados!$D:$D, "")</f>
        <v>-0.98468434579999997</v>
      </c>
      <c r="C103" s="6">
        <v>7.3424416306167952</v>
      </c>
    </row>
    <row r="104" spans="1:3" x14ac:dyDescent="0.25">
      <c r="A104" s="7">
        <v>37771</v>
      </c>
      <c r="B104" s="6">
        <f>_xlfn.XLOOKUP(A104, Dados!$C:$C, Dados!$D:$D, "")</f>
        <v>-0.82872715683999998</v>
      </c>
      <c r="C104" s="6">
        <v>9.3573821820092071</v>
      </c>
    </row>
    <row r="105" spans="1:3" x14ac:dyDescent="0.25">
      <c r="A105" s="7">
        <v>37774</v>
      </c>
      <c r="B105" s="6">
        <f>_xlfn.XLOOKUP(A105, Dados!$C:$C, Dados!$D:$D, "")</f>
        <v>-2.7855152019</v>
      </c>
      <c r="C105" s="6">
        <v>8.1311734872531574</v>
      </c>
    </row>
    <row r="106" spans="1:3" x14ac:dyDescent="0.25">
      <c r="A106" s="7">
        <v>37775</v>
      </c>
      <c r="B106" s="6">
        <f>_xlfn.XLOOKUP(A106, Dados!$C:$C, Dados!$D:$D, "")</f>
        <v>-0.80229966133999997</v>
      </c>
      <c r="C106" s="6">
        <v>9.0514588749771345</v>
      </c>
    </row>
    <row r="107" spans="1:3" x14ac:dyDescent="0.25">
      <c r="A107" s="7">
        <v>37776</v>
      </c>
      <c r="B107" s="6">
        <f>_xlfn.XLOOKUP(A107, Dados!$C:$C, Dados!$D:$D, "")</f>
        <v>1.6753375185999999</v>
      </c>
      <c r="C107" s="6">
        <v>9.4228713382808671</v>
      </c>
    </row>
    <row r="108" spans="1:3" x14ac:dyDescent="0.25">
      <c r="A108" s="7">
        <v>37777</v>
      </c>
      <c r="B108" s="6">
        <f>_xlfn.XLOOKUP(A108, Dados!$C:$C, Dados!$D:$D, "")</f>
        <v>0.22726708703000001</v>
      </c>
      <c r="C108" s="6">
        <v>8.0938574458877568</v>
      </c>
    </row>
    <row r="109" spans="1:3" x14ac:dyDescent="0.25">
      <c r="A109" s="7">
        <v>37778</v>
      </c>
      <c r="B109" s="6">
        <f>_xlfn.XLOOKUP(A109, Dados!$C:$C, Dados!$D:$D, "")</f>
        <v>-2.7777765765</v>
      </c>
      <c r="C109" s="6">
        <v>10.27974718364856</v>
      </c>
    </row>
    <row r="110" spans="1:3" x14ac:dyDescent="0.25">
      <c r="A110" s="7">
        <v>37781</v>
      </c>
      <c r="B110" s="6">
        <f>_xlfn.XLOOKUP(A110, Dados!$C:$C, Dados!$D:$D, "")</f>
        <v>-2.0991178484000002</v>
      </c>
      <c r="C110" s="6">
        <v>7.913127185323571</v>
      </c>
    </row>
    <row r="111" spans="1:3" x14ac:dyDescent="0.25">
      <c r="A111" s="7">
        <v>37782</v>
      </c>
      <c r="B111" s="6">
        <f>_xlfn.XLOOKUP(A111, Dados!$C:$C, Dados!$D:$D, "")</f>
        <v>2.3228074353000001</v>
      </c>
      <c r="C111" s="6">
        <v>7.2561820865903268</v>
      </c>
    </row>
    <row r="112" spans="1:3" x14ac:dyDescent="0.25">
      <c r="A112" s="7">
        <v>37783</v>
      </c>
      <c r="B112" s="6">
        <f>_xlfn.XLOOKUP(A112, Dados!$C:$C, Dados!$D:$D, "")</f>
        <v>1.5715975143000001</v>
      </c>
      <c r="C112" s="6">
        <v>7.2239868556254088</v>
      </c>
    </row>
    <row r="113" spans="1:3" x14ac:dyDescent="0.25">
      <c r="A113" s="7">
        <v>37784</v>
      </c>
      <c r="B113" s="6">
        <f>_xlfn.XLOOKUP(A113, Dados!$C:$C, Dados!$D:$D, "")</f>
        <v>1.8338090591</v>
      </c>
      <c r="C113" s="6">
        <v>5.2705506743053077</v>
      </c>
    </row>
    <row r="114" spans="1:3" x14ac:dyDescent="0.25">
      <c r="A114" s="7">
        <v>37785</v>
      </c>
      <c r="B114" s="6">
        <f>_xlfn.XLOOKUP(A114, Dados!$C:$C, Dados!$D:$D, "")</f>
        <v>-1.9696138011</v>
      </c>
      <c r="C114" s="6">
        <v>7.9214347151048354</v>
      </c>
    </row>
    <row r="115" spans="1:3" x14ac:dyDescent="0.25">
      <c r="A115" s="7">
        <v>37788</v>
      </c>
      <c r="B115" s="6">
        <f>_xlfn.XLOOKUP(A115, Dados!$C:$C, Dados!$D:$D, "")</f>
        <v>4.8794510777999998</v>
      </c>
      <c r="C115" s="6">
        <v>5.9221577754068182</v>
      </c>
    </row>
    <row r="116" spans="1:3" x14ac:dyDescent="0.25">
      <c r="A116" s="7">
        <v>37789</v>
      </c>
      <c r="B116" s="6">
        <f>_xlfn.XLOOKUP(A116, Dados!$C:$C, Dados!$D:$D, "")</f>
        <v>-0.43787587128</v>
      </c>
      <c r="C116" s="6">
        <v>7.0954698715217415</v>
      </c>
    </row>
    <row r="117" spans="1:3" x14ac:dyDescent="0.25">
      <c r="A117" s="7">
        <v>37790</v>
      </c>
      <c r="B117" s="6">
        <f>_xlfn.XLOOKUP(A117, Dados!$C:$C, Dados!$D:$D, "")</f>
        <v>5.1127008128</v>
      </c>
      <c r="C117" s="6">
        <v>8.371520625309353</v>
      </c>
    </row>
    <row r="118" spans="1:3" x14ac:dyDescent="0.25">
      <c r="A118" s="7">
        <v>37791</v>
      </c>
      <c r="B118" s="6">
        <f>_xlfn.XLOOKUP(A118, Dados!$C:$C, Dados!$D:$D, "")</f>
        <v>0.10459492441</v>
      </c>
      <c r="C118" s="6">
        <v>13.761243579212952</v>
      </c>
    </row>
    <row r="119" spans="1:3" x14ac:dyDescent="0.25">
      <c r="A119" s="7">
        <v>37792</v>
      </c>
      <c r="B119" s="6">
        <f>_xlfn.XLOOKUP(A119, Dados!$C:$C, Dados!$D:$D, "")</f>
        <v>0.31348680877000001</v>
      </c>
      <c r="C119" s="6">
        <v>7.6162577273262215</v>
      </c>
    </row>
    <row r="120" spans="1:3" x14ac:dyDescent="0.25">
      <c r="A120" s="7">
        <v>37795</v>
      </c>
      <c r="B120" s="6">
        <f>_xlfn.XLOOKUP(A120, Dados!$C:$C, Dados!$D:$D, "")</f>
        <v>-0.72917339302999995</v>
      </c>
      <c r="C120" s="6">
        <v>8.4439846962921692</v>
      </c>
    </row>
    <row r="121" spans="1:3" x14ac:dyDescent="0.25">
      <c r="A121" s="7">
        <v>37796</v>
      </c>
      <c r="B121" s="6">
        <f>_xlfn.XLOOKUP(A121, Dados!$C:$C, Dados!$D:$D, "")</f>
        <v>-1.4690387573000001</v>
      </c>
      <c r="C121" s="6">
        <v>6.2997408238796595</v>
      </c>
    </row>
    <row r="122" spans="1:3" x14ac:dyDescent="0.25">
      <c r="A122" s="7">
        <v>37797</v>
      </c>
      <c r="B122" s="6">
        <f>_xlfn.XLOOKUP(A122, Dados!$C:$C, Dados!$D:$D, "")</f>
        <v>1.6506893218000001</v>
      </c>
      <c r="C122" s="6">
        <v>7.2810369339549998</v>
      </c>
    </row>
    <row r="123" spans="1:3" x14ac:dyDescent="0.25">
      <c r="A123" s="7">
        <v>37798</v>
      </c>
      <c r="B123" s="6">
        <f>_xlfn.XLOOKUP(A123, Dados!$C:$C, Dados!$D:$D, "")</f>
        <v>1.0476729247000001</v>
      </c>
      <c r="C123" s="6">
        <v>6.4337469484219616</v>
      </c>
    </row>
    <row r="124" spans="1:3" x14ac:dyDescent="0.25">
      <c r="A124" s="7">
        <v>37799</v>
      </c>
      <c r="B124" s="6">
        <f>_xlfn.XLOOKUP(A124, Dados!$C:$C, Dados!$D:$D, "")</f>
        <v>-2.9030655609</v>
      </c>
      <c r="C124" s="6">
        <v>7.1862057765603993</v>
      </c>
    </row>
    <row r="125" spans="1:3" x14ac:dyDescent="0.25">
      <c r="A125" s="7">
        <v>37802</v>
      </c>
      <c r="B125" s="6">
        <f>_xlfn.XLOOKUP(A125, Dados!$C:$C, Dados!$D:$D, "")</f>
        <v>1.7618789736</v>
      </c>
      <c r="C125" s="6">
        <v>3.2717295862547648</v>
      </c>
    </row>
    <row r="126" spans="1:3" x14ac:dyDescent="0.25">
      <c r="A126" s="7">
        <v>37803</v>
      </c>
      <c r="B126" s="6">
        <f>_xlfn.XLOOKUP(A126, Dados!$C:$C, Dados!$D:$D, "")</f>
        <v>0.15740129856999999</v>
      </c>
      <c r="C126" s="6">
        <v>6.631114200124923</v>
      </c>
    </row>
    <row r="127" spans="1:3" x14ac:dyDescent="0.25">
      <c r="A127" s="7">
        <v>37804</v>
      </c>
      <c r="B127" s="6">
        <f>_xlfn.XLOOKUP(A127, Dados!$C:$C, Dados!$D:$D, "")</f>
        <v>0.94290363413</v>
      </c>
      <c r="C127" s="6">
        <v>3.7001505670562578</v>
      </c>
    </row>
    <row r="128" spans="1:3" x14ac:dyDescent="0.25">
      <c r="A128" s="7">
        <v>37805</v>
      </c>
      <c r="B128" s="6">
        <f>_xlfn.XLOOKUP(A128, Dados!$C:$C, Dados!$D:$D, "")</f>
        <v>-0.72652461695000004</v>
      </c>
      <c r="C128" s="6">
        <v>5.9683271281293102</v>
      </c>
    </row>
    <row r="129" spans="1:3" x14ac:dyDescent="0.25">
      <c r="A129" s="7">
        <v>37809</v>
      </c>
      <c r="B129" s="6">
        <f>_xlfn.XLOOKUP(A129, Dados!$C:$C, Dados!$D:$D, "")</f>
        <v>3.8682786771000002</v>
      </c>
      <c r="C129" s="6">
        <v>5.6784465370080515</v>
      </c>
    </row>
    <row r="130" spans="1:3" x14ac:dyDescent="0.25">
      <c r="A130" s="7">
        <v>37810</v>
      </c>
      <c r="B130" s="6">
        <f>_xlfn.XLOOKUP(A130, Dados!$C:$C, Dados!$D:$D, "")</f>
        <v>2.6673314386999998</v>
      </c>
      <c r="C130" s="6">
        <v>5.7611273412196908</v>
      </c>
    </row>
    <row r="131" spans="1:3" x14ac:dyDescent="0.25">
      <c r="A131" s="7">
        <v>37811</v>
      </c>
      <c r="B131" s="6">
        <f>_xlfn.XLOOKUP(A131, Dados!$C:$C, Dados!$D:$D, "")</f>
        <v>-2.5000011686999999</v>
      </c>
      <c r="C131" s="6">
        <v>6.7337444269101727</v>
      </c>
    </row>
    <row r="132" spans="1:3" x14ac:dyDescent="0.25">
      <c r="A132" s="7">
        <v>37812</v>
      </c>
      <c r="B132" s="6">
        <f>_xlfn.XLOOKUP(A132, Dados!$C:$C, Dados!$D:$D, "")</f>
        <v>-1.5585695095000001</v>
      </c>
      <c r="C132" s="6">
        <v>5.6524632206498966</v>
      </c>
    </row>
    <row r="133" spans="1:3" x14ac:dyDescent="0.25">
      <c r="A133" s="7">
        <v>37813</v>
      </c>
      <c r="B133" s="6">
        <f>_xlfn.XLOOKUP(A133, Dados!$C:$C, Dados!$D:$D, "")</f>
        <v>1.3789604637999999</v>
      </c>
      <c r="C133" s="6">
        <v>5.7944994118871369</v>
      </c>
    </row>
    <row r="134" spans="1:3" x14ac:dyDescent="0.25">
      <c r="A134" s="7">
        <v>37816</v>
      </c>
      <c r="B134" s="6">
        <f>_xlfn.XLOOKUP(A134, Dados!$C:$C, Dados!$D:$D, "")</f>
        <v>0.25188724212000002</v>
      </c>
      <c r="C134" s="6">
        <v>5.5806481219669326</v>
      </c>
    </row>
    <row r="135" spans="1:3" x14ac:dyDescent="0.25">
      <c r="A135" s="7">
        <v>37817</v>
      </c>
      <c r="B135" s="6">
        <f>_xlfn.XLOOKUP(A135, Dados!$C:$C, Dados!$D:$D, "")</f>
        <v>-1.4572864322000001</v>
      </c>
      <c r="C135" s="6">
        <v>6.9346637870360581</v>
      </c>
    </row>
    <row r="136" spans="1:3" x14ac:dyDescent="0.25">
      <c r="A136" s="7">
        <v>37818</v>
      </c>
      <c r="B136" s="6">
        <f>_xlfn.XLOOKUP(A136, Dados!$C:$C, Dados!$D:$D, "")</f>
        <v>1.3258541560999999</v>
      </c>
      <c r="C136" s="6">
        <v>8.9158201426837174</v>
      </c>
    </row>
    <row r="137" spans="1:3" x14ac:dyDescent="0.25">
      <c r="A137" s="7">
        <v>37819</v>
      </c>
      <c r="B137" s="6">
        <f>_xlfn.XLOOKUP(A137, Dados!$C:$C, Dados!$D:$D, "")</f>
        <v>5.1836940111000001</v>
      </c>
      <c r="C137" s="6">
        <v>10.477432198719949</v>
      </c>
    </row>
    <row r="138" spans="1:3" x14ac:dyDescent="0.25">
      <c r="A138" s="7">
        <v>37820</v>
      </c>
      <c r="B138" s="6">
        <f>_xlfn.XLOOKUP(A138, Dados!$C:$C, Dados!$D:$D, "")</f>
        <v>-0.1961722488</v>
      </c>
      <c r="C138" s="6">
        <v>6.6606380124428011</v>
      </c>
    </row>
    <row r="139" spans="1:3" x14ac:dyDescent="0.25">
      <c r="A139" s="7">
        <v>37823</v>
      </c>
      <c r="B139" s="6">
        <f>_xlfn.XLOOKUP(A139, Dados!$C:$C, Dados!$D:$D, "")</f>
        <v>-1.1937293255000001</v>
      </c>
      <c r="C139" s="6">
        <v>5.9595403024513542</v>
      </c>
    </row>
    <row r="140" spans="1:3" x14ac:dyDescent="0.25">
      <c r="A140" s="7">
        <v>37824</v>
      </c>
      <c r="B140" s="6">
        <f>_xlfn.XLOOKUP(A140, Dados!$C:$C, Dados!$D:$D, "")</f>
        <v>0.92188258132000001</v>
      </c>
      <c r="C140" s="6">
        <v>8.9733378042378416</v>
      </c>
    </row>
    <row r="141" spans="1:3" x14ac:dyDescent="0.25">
      <c r="A141" s="7">
        <v>37825</v>
      </c>
      <c r="B141" s="6">
        <f>_xlfn.XLOOKUP(A141, Dados!$C:$C, Dados!$D:$D, "")</f>
        <v>-4.8076922940000003E-2</v>
      </c>
      <c r="C141" s="6">
        <v>5.3147754081360628</v>
      </c>
    </row>
    <row r="142" spans="1:3" x14ac:dyDescent="0.25">
      <c r="A142" s="7">
        <v>37826</v>
      </c>
      <c r="B142" s="6">
        <f>_xlfn.XLOOKUP(A142, Dados!$C:$C, Dados!$D:$D, "")</f>
        <v>-1.3468013468</v>
      </c>
      <c r="C142" s="6">
        <v>8.6879976145501239</v>
      </c>
    </row>
    <row r="143" spans="1:3" x14ac:dyDescent="0.25">
      <c r="A143" s="7">
        <v>37827</v>
      </c>
      <c r="B143" s="6">
        <f>_xlfn.XLOOKUP(A143, Dados!$C:$C, Dados!$D:$D, "")</f>
        <v>5.0219405168</v>
      </c>
      <c r="C143" s="6">
        <v>12.565422062797298</v>
      </c>
    </row>
    <row r="144" spans="1:3" x14ac:dyDescent="0.25">
      <c r="A144" s="7">
        <v>37830</v>
      </c>
      <c r="B144" s="6">
        <f>_xlfn.XLOOKUP(A144, Dados!$C:$C, Dados!$D:$D, "")</f>
        <v>-2.5533890436000002</v>
      </c>
      <c r="C144" s="6">
        <v>6.1355751628870525</v>
      </c>
    </row>
    <row r="145" spans="1:3" x14ac:dyDescent="0.25">
      <c r="A145" s="7">
        <v>37831</v>
      </c>
      <c r="B145" s="6">
        <f>_xlfn.XLOOKUP(A145, Dados!$C:$C, Dados!$D:$D, "")</f>
        <v>-1.2863268223</v>
      </c>
      <c r="C145" s="6">
        <v>8.0081206944667667</v>
      </c>
    </row>
    <row r="146" spans="1:3" x14ac:dyDescent="0.25">
      <c r="A146" s="7">
        <v>37832</v>
      </c>
      <c r="B146" s="6">
        <f>_xlfn.XLOOKUP(A146, Dados!$C:$C, Dados!$D:$D, "")</f>
        <v>-2.1235521236000001</v>
      </c>
      <c r="C146" s="6">
        <v>4.4929256666258084</v>
      </c>
    </row>
    <row r="147" spans="1:3" x14ac:dyDescent="0.25">
      <c r="A147" s="7">
        <v>37833</v>
      </c>
      <c r="B147" s="6">
        <f>_xlfn.XLOOKUP(A147, Dados!$C:$C, Dados!$D:$D, "")</f>
        <v>3.9447731755</v>
      </c>
      <c r="C147" s="6">
        <v>6.9779188133964034</v>
      </c>
    </row>
    <row r="148" spans="1:3" x14ac:dyDescent="0.25">
      <c r="A148" s="7">
        <v>37834</v>
      </c>
      <c r="B148" s="6">
        <f>_xlfn.XLOOKUP(A148, Dados!$C:$C, Dados!$D:$D, "")</f>
        <v>-1.6603415558000001</v>
      </c>
      <c r="C148" s="6">
        <v>6.5438312396854599</v>
      </c>
    </row>
    <row r="149" spans="1:3" x14ac:dyDescent="0.25">
      <c r="A149" s="7">
        <v>37837</v>
      </c>
      <c r="B149" s="6">
        <f>_xlfn.XLOOKUP(A149, Dados!$C:$C, Dados!$D:$D, "")</f>
        <v>2.3154848044</v>
      </c>
      <c r="C149" s="6">
        <v>7.2143133373037607</v>
      </c>
    </row>
    <row r="150" spans="1:3" x14ac:dyDescent="0.25">
      <c r="A150" s="7">
        <v>37838</v>
      </c>
      <c r="B150" s="6">
        <f>_xlfn.XLOOKUP(A150, Dados!$C:$C, Dados!$D:$D, "")</f>
        <v>-3.9132484676999999</v>
      </c>
      <c r="C150" s="6">
        <v>7.7290886045997409</v>
      </c>
    </row>
    <row r="151" spans="1:3" x14ac:dyDescent="0.25">
      <c r="A151" s="7">
        <v>37839</v>
      </c>
      <c r="B151" s="6">
        <f>_xlfn.XLOOKUP(A151, Dados!$C:$C, Dados!$D:$D, "")</f>
        <v>-3.6800785082999998</v>
      </c>
      <c r="C151" s="6">
        <v>6.6524767075654285</v>
      </c>
    </row>
    <row r="152" spans="1:3" x14ac:dyDescent="0.25">
      <c r="A152" s="7">
        <v>37840</v>
      </c>
      <c r="B152" s="6">
        <f>_xlfn.XLOOKUP(A152, Dados!$C:$C, Dados!$D:$D, "")</f>
        <v>1.5282730514</v>
      </c>
      <c r="C152" s="6">
        <v>6.2042571822954411</v>
      </c>
    </row>
    <row r="153" spans="1:3" x14ac:dyDescent="0.25">
      <c r="A153" s="7">
        <v>37841</v>
      </c>
      <c r="B153" s="6">
        <f>_xlfn.XLOOKUP(A153, Dados!$C:$C, Dados!$D:$D, "")</f>
        <v>-1.4550928246999999</v>
      </c>
      <c r="C153" s="6">
        <v>5.3008569525503813</v>
      </c>
    </row>
    <row r="154" spans="1:3" x14ac:dyDescent="0.25">
      <c r="A154" s="7">
        <v>37844</v>
      </c>
      <c r="B154" s="6">
        <f>_xlfn.XLOOKUP(A154, Dados!$C:$C, Dados!$D:$D, "")</f>
        <v>0.10183299382</v>
      </c>
      <c r="C154" s="6">
        <v>3.491508239986973</v>
      </c>
    </row>
    <row r="155" spans="1:3" x14ac:dyDescent="0.25">
      <c r="A155" s="7">
        <v>37845</v>
      </c>
      <c r="B155" s="6">
        <f>_xlfn.XLOOKUP(A155, Dados!$C:$C, Dados!$D:$D, "")</f>
        <v>0.20345879965999999</v>
      </c>
      <c r="C155" s="6">
        <v>2.8857823965971647</v>
      </c>
    </row>
    <row r="156" spans="1:3" x14ac:dyDescent="0.25">
      <c r="A156" s="7">
        <v>37846</v>
      </c>
      <c r="B156" s="6">
        <f>_xlfn.XLOOKUP(A156, Dados!$C:$C, Dados!$D:$D, "")</f>
        <v>2.4365482233</v>
      </c>
      <c r="C156" s="6">
        <v>4.0980975091578609</v>
      </c>
    </row>
    <row r="157" spans="1:3" x14ac:dyDescent="0.25">
      <c r="A157" s="7">
        <v>37847</v>
      </c>
      <c r="B157" s="6">
        <f>_xlfn.XLOOKUP(A157, Dados!$C:$C, Dados!$D:$D, "")</f>
        <v>-1.0406342913</v>
      </c>
      <c r="C157" s="6">
        <v>3.6994217955740405</v>
      </c>
    </row>
    <row r="158" spans="1:3" x14ac:dyDescent="0.25">
      <c r="A158" s="7">
        <v>37848</v>
      </c>
      <c r="B158" s="6">
        <f>_xlfn.XLOOKUP(A158, Dados!$C:$C, Dados!$D:$D, "")</f>
        <v>-1.3019529295000001</v>
      </c>
      <c r="C158" s="6">
        <v>3.5472578719459849</v>
      </c>
    </row>
    <row r="159" spans="1:3" x14ac:dyDescent="0.25">
      <c r="A159" s="7">
        <v>37851</v>
      </c>
      <c r="B159" s="6">
        <f>_xlfn.XLOOKUP(A159, Dados!$C:$C, Dados!$D:$D, "")</f>
        <v>3.1963470318999998</v>
      </c>
      <c r="C159" s="6">
        <v>4.7454751112863551</v>
      </c>
    </row>
    <row r="160" spans="1:3" x14ac:dyDescent="0.25">
      <c r="A160" s="7">
        <v>37852</v>
      </c>
      <c r="B160" s="6">
        <f>_xlfn.XLOOKUP(A160, Dados!$C:$C, Dados!$D:$D, "")</f>
        <v>-9.8328416880000005E-2</v>
      </c>
      <c r="C160" s="6">
        <v>7.3608814610804298</v>
      </c>
    </row>
    <row r="161" spans="1:3" x14ac:dyDescent="0.25">
      <c r="A161" s="7">
        <v>37853</v>
      </c>
      <c r="B161" s="6">
        <f>_xlfn.XLOOKUP(A161, Dados!$C:$C, Dados!$D:$D, "")</f>
        <v>3.3956692914</v>
      </c>
      <c r="C161" s="6">
        <v>6.611841741826372</v>
      </c>
    </row>
    <row r="162" spans="1:3" x14ac:dyDescent="0.25">
      <c r="A162" s="7">
        <v>37854</v>
      </c>
      <c r="B162" s="6">
        <f>_xlfn.XLOOKUP(A162, Dados!$C:$C, Dados!$D:$D, "")</f>
        <v>3.1889576389999998</v>
      </c>
      <c r="C162" s="6">
        <v>5.2598058282703768</v>
      </c>
    </row>
    <row r="163" spans="1:3" x14ac:dyDescent="0.25">
      <c r="A163" s="7">
        <v>37855</v>
      </c>
      <c r="B163" s="6">
        <f>_xlfn.XLOOKUP(A163, Dados!$C:$C, Dados!$D:$D, "")</f>
        <v>-3.6900369004</v>
      </c>
      <c r="C163" s="6">
        <v>6.7330733086320516</v>
      </c>
    </row>
    <row r="164" spans="1:3" x14ac:dyDescent="0.25">
      <c r="A164" s="7">
        <v>37858</v>
      </c>
      <c r="B164" s="6">
        <f>_xlfn.XLOOKUP(A164, Dados!$C:$C, Dados!$D:$D, "")</f>
        <v>-9.5785440681000006E-2</v>
      </c>
      <c r="C164" s="6">
        <v>3.621261928829929</v>
      </c>
    </row>
    <row r="165" spans="1:3" x14ac:dyDescent="0.25">
      <c r="A165" s="7">
        <v>37859</v>
      </c>
      <c r="B165" s="6">
        <f>_xlfn.XLOOKUP(A165, Dados!$C:$C, Dados!$D:$D, "")</f>
        <v>0.91083413245</v>
      </c>
      <c r="C165" s="6">
        <v>7.0215674730510411</v>
      </c>
    </row>
    <row r="166" spans="1:3" x14ac:dyDescent="0.25">
      <c r="A166" s="7">
        <v>37860</v>
      </c>
      <c r="B166" s="6">
        <f>_xlfn.XLOOKUP(A166, Dados!$C:$C, Dados!$D:$D, "")</f>
        <v>2.0427553445000002</v>
      </c>
      <c r="C166" s="6">
        <v>3.2342508906888794</v>
      </c>
    </row>
    <row r="167" spans="1:3" x14ac:dyDescent="0.25">
      <c r="A167" s="7">
        <v>37861</v>
      </c>
      <c r="B167" s="6">
        <f>_xlfn.XLOOKUP(A167, Dados!$C:$C, Dados!$D:$D, "")</f>
        <v>3.3054003724999999</v>
      </c>
      <c r="C167" s="6">
        <v>3.9638680974281542</v>
      </c>
    </row>
    <row r="168" spans="1:3" x14ac:dyDescent="0.25">
      <c r="A168" s="7">
        <v>37862</v>
      </c>
      <c r="B168" s="6">
        <f>_xlfn.XLOOKUP(A168, Dados!$C:$C, Dados!$D:$D, "")</f>
        <v>1.8927444792999999</v>
      </c>
      <c r="C168" s="6">
        <v>4.2171415259286258</v>
      </c>
    </row>
    <row r="169" spans="1:3" x14ac:dyDescent="0.25">
      <c r="A169" s="7">
        <v>37866</v>
      </c>
      <c r="B169" s="6">
        <f>_xlfn.XLOOKUP(A169, Dados!$C:$C, Dados!$D:$D, "")</f>
        <v>1.0614772225</v>
      </c>
      <c r="C169" s="6">
        <v>4.284301357454904</v>
      </c>
    </row>
    <row r="170" spans="1:3" x14ac:dyDescent="0.25">
      <c r="A170" s="7">
        <v>37867</v>
      </c>
      <c r="B170" s="6">
        <f>_xlfn.XLOOKUP(A170, Dados!$C:$C, Dados!$D:$D, "")</f>
        <v>0.43763676149000003</v>
      </c>
      <c r="C170" s="6">
        <v>4.5326707463981508</v>
      </c>
    </row>
    <row r="171" spans="1:3" x14ac:dyDescent="0.25">
      <c r="A171" s="7">
        <v>37868</v>
      </c>
      <c r="B171" s="6">
        <f>_xlfn.XLOOKUP(A171, Dados!$C:$C, Dados!$D:$D, "")</f>
        <v>-0.52287581701999997</v>
      </c>
      <c r="C171" s="6">
        <v>4.5471177389766995</v>
      </c>
    </row>
    <row r="172" spans="1:3" x14ac:dyDescent="0.25">
      <c r="A172" s="7">
        <v>37869</v>
      </c>
      <c r="B172" s="6">
        <f>_xlfn.XLOOKUP(A172, Dados!$C:$C, Dados!$D:$D, "")</f>
        <v>-1.4454664913999999</v>
      </c>
      <c r="C172" s="6">
        <v>4.7591988911197385</v>
      </c>
    </row>
    <row r="173" spans="1:3" x14ac:dyDescent="0.25">
      <c r="A173" s="7">
        <v>37872</v>
      </c>
      <c r="B173" s="6">
        <f>_xlfn.XLOOKUP(A173, Dados!$C:$C, Dados!$D:$D, "")</f>
        <v>1.0666666665</v>
      </c>
      <c r="C173" s="6">
        <v>3.3165408353280368</v>
      </c>
    </row>
    <row r="174" spans="1:3" x14ac:dyDescent="0.25">
      <c r="A174" s="7">
        <v>37873</v>
      </c>
      <c r="B174" s="6">
        <f>_xlfn.XLOOKUP(A174, Dados!$C:$C, Dados!$D:$D, "")</f>
        <v>-1.6270888301999999</v>
      </c>
      <c r="C174" s="6">
        <v>3.4166081831373605</v>
      </c>
    </row>
    <row r="175" spans="1:3" x14ac:dyDescent="0.25">
      <c r="A175" s="7">
        <v>37874</v>
      </c>
      <c r="B175" s="6">
        <f>_xlfn.XLOOKUP(A175, Dados!$C:$C, Dados!$D:$D, "")</f>
        <v>-0.84935181038999996</v>
      </c>
      <c r="C175" s="6">
        <v>4.6300302494507948</v>
      </c>
    </row>
    <row r="176" spans="1:3" x14ac:dyDescent="0.25">
      <c r="A176" s="7">
        <v>37875</v>
      </c>
      <c r="B176" s="6">
        <f>_xlfn.XLOOKUP(A176, Dados!$C:$C, Dados!$D:$D, "")</f>
        <v>1.7132551847999999</v>
      </c>
      <c r="C176" s="6">
        <v>6.9718144201836889</v>
      </c>
    </row>
    <row r="177" spans="1:3" x14ac:dyDescent="0.25">
      <c r="A177" s="7">
        <v>37876</v>
      </c>
      <c r="B177" s="6">
        <f>_xlfn.XLOOKUP(A177, Dados!$C:$C, Dados!$D:$D, "")</f>
        <v>2.3936170212999999</v>
      </c>
      <c r="C177" s="6">
        <v>3.1108139269558746</v>
      </c>
    </row>
    <row r="178" spans="1:3" x14ac:dyDescent="0.25">
      <c r="A178" s="7">
        <v>37879</v>
      </c>
      <c r="B178" s="6">
        <f>_xlfn.XLOOKUP(A178, Dados!$C:$C, Dados!$D:$D, "")</f>
        <v>-3.8528138528999998</v>
      </c>
      <c r="C178" s="6">
        <v>3.9619540145724645</v>
      </c>
    </row>
    <row r="179" spans="1:3" x14ac:dyDescent="0.25">
      <c r="A179" s="7">
        <v>37880</v>
      </c>
      <c r="B179" s="6">
        <f>_xlfn.XLOOKUP(A179, Dados!$C:$C, Dados!$D:$D, "")</f>
        <v>0.67537145424</v>
      </c>
      <c r="C179" s="6">
        <v>3.9214521913300118</v>
      </c>
    </row>
    <row r="180" spans="1:3" x14ac:dyDescent="0.25">
      <c r="A180" s="7">
        <v>37881</v>
      </c>
      <c r="B180" s="6">
        <f>_xlfn.XLOOKUP(A180, Dados!$C:$C, Dados!$D:$D, "")</f>
        <v>-1.0733452593999999</v>
      </c>
      <c r="C180" s="6">
        <v>3.8388378258012037</v>
      </c>
    </row>
    <row r="181" spans="1:3" x14ac:dyDescent="0.25">
      <c r="A181" s="7">
        <v>37882</v>
      </c>
      <c r="B181" s="6">
        <f>_xlfn.XLOOKUP(A181, Dados!$C:$C, Dados!$D:$D, "")</f>
        <v>3.4358047018</v>
      </c>
      <c r="C181" s="6">
        <v>4.7497273549364918</v>
      </c>
    </row>
    <row r="182" spans="1:3" x14ac:dyDescent="0.25">
      <c r="A182" s="7">
        <v>37883</v>
      </c>
      <c r="B182" s="6">
        <f>_xlfn.XLOOKUP(A182, Dados!$C:$C, Dados!$D:$D, "")</f>
        <v>-1.3111888113000001</v>
      </c>
      <c r="C182" s="6">
        <v>4.6989888564384845</v>
      </c>
    </row>
    <row r="183" spans="1:3" x14ac:dyDescent="0.25">
      <c r="A183" s="7">
        <v>37886</v>
      </c>
      <c r="B183" s="6">
        <f>_xlfn.XLOOKUP(A183, Dados!$C:$C, Dados!$D:$D, "")</f>
        <v>-2.2143489814000001</v>
      </c>
      <c r="C183" s="6">
        <v>5.6665221440894573</v>
      </c>
    </row>
    <row r="184" spans="1:3" x14ac:dyDescent="0.25">
      <c r="A184" s="7">
        <v>37887</v>
      </c>
      <c r="B184" s="6">
        <f>_xlfn.XLOOKUP(A184, Dados!$C:$C, Dados!$D:$D, "")</f>
        <v>1.5851449276</v>
      </c>
      <c r="C184" s="6">
        <v>4.1519123208205828</v>
      </c>
    </row>
    <row r="185" spans="1:3" x14ac:dyDescent="0.25">
      <c r="A185" s="7">
        <v>37888</v>
      </c>
      <c r="B185" s="6">
        <f>_xlfn.XLOOKUP(A185, Dados!$C:$C, Dados!$D:$D, "")</f>
        <v>-4.9487293801999996</v>
      </c>
      <c r="C185" s="6">
        <v>5.450601773073279</v>
      </c>
    </row>
    <row r="186" spans="1:3" x14ac:dyDescent="0.25">
      <c r="A186" s="7">
        <v>37889</v>
      </c>
      <c r="B186" s="6">
        <f>_xlfn.XLOOKUP(A186, Dados!$C:$C, Dados!$D:$D, "")</f>
        <v>-4.1744840526000004</v>
      </c>
      <c r="C186" s="6">
        <v>15.176208514333279</v>
      </c>
    </row>
    <row r="187" spans="1:3" x14ac:dyDescent="0.25">
      <c r="A187" s="7">
        <v>37890</v>
      </c>
      <c r="B187" s="6">
        <f>_xlfn.XLOOKUP(A187, Dados!$C:$C, Dados!$D:$D, "")</f>
        <v>1.2726382769</v>
      </c>
      <c r="C187" s="6">
        <v>8.4484999574177664</v>
      </c>
    </row>
    <row r="188" spans="1:3" x14ac:dyDescent="0.25">
      <c r="A188" s="7">
        <v>37893</v>
      </c>
      <c r="B188" s="6">
        <f>_xlfn.XLOOKUP(A188, Dados!$C:$C, Dados!$D:$D, "")</f>
        <v>2.9482841953999999</v>
      </c>
      <c r="C188" s="6">
        <v>8.6931929859482544</v>
      </c>
    </row>
    <row r="189" spans="1:3" x14ac:dyDescent="0.25">
      <c r="A189" s="7">
        <v>37894</v>
      </c>
      <c r="B189" s="6">
        <f>_xlfn.XLOOKUP(A189, Dados!$C:$C, Dados!$D:$D, "")</f>
        <v>-2.7230046948000002</v>
      </c>
      <c r="C189" s="6">
        <v>8.4653605738940136</v>
      </c>
    </row>
    <row r="190" spans="1:3" x14ac:dyDescent="0.25">
      <c r="A190" s="7">
        <v>37895</v>
      </c>
      <c r="B190" s="6">
        <f>_xlfn.XLOOKUP(A190, Dados!$C:$C, Dados!$D:$D, "")</f>
        <v>0.33783783782999999</v>
      </c>
      <c r="C190" s="6">
        <v>10.129507009556505</v>
      </c>
    </row>
    <row r="191" spans="1:3" x14ac:dyDescent="0.25">
      <c r="A191" s="7">
        <v>37896</v>
      </c>
      <c r="B191" s="6">
        <f>_xlfn.XLOOKUP(A191, Dados!$C:$C, Dados!$D:$D, "")</f>
        <v>-1.0582010583000001</v>
      </c>
      <c r="C191" s="6">
        <v>4.412878589397506</v>
      </c>
    </row>
    <row r="192" spans="1:3" x14ac:dyDescent="0.25">
      <c r="A192" s="7">
        <v>37897</v>
      </c>
      <c r="B192" s="6">
        <f>_xlfn.XLOOKUP(A192, Dados!$C:$C, Dados!$D:$D, "")</f>
        <v>5.4448225572000002</v>
      </c>
      <c r="C192" s="6">
        <v>5.4372281304203884</v>
      </c>
    </row>
    <row r="193" spans="1:3" x14ac:dyDescent="0.25">
      <c r="A193" s="7">
        <v>37900</v>
      </c>
      <c r="B193" s="6">
        <f>_xlfn.XLOOKUP(A193, Dados!$C:$C, Dados!$D:$D, "")</f>
        <v>2.7662517289999999</v>
      </c>
      <c r="C193" s="6">
        <v>2.5980774978314392</v>
      </c>
    </row>
    <row r="194" spans="1:3" x14ac:dyDescent="0.25">
      <c r="A194" s="7">
        <v>37901</v>
      </c>
      <c r="B194" s="6">
        <f>_xlfn.XLOOKUP(A194, Dados!$C:$C, Dados!$D:$D, "")</f>
        <v>4.1722745626000002</v>
      </c>
      <c r="C194" s="6">
        <v>5.2866093306815802</v>
      </c>
    </row>
    <row r="195" spans="1:3" x14ac:dyDescent="0.25">
      <c r="A195" s="7">
        <v>37902</v>
      </c>
      <c r="B195" s="6">
        <f>_xlfn.XLOOKUP(A195, Dados!$C:$C, Dados!$D:$D, "")</f>
        <v>-0.68906115412000002</v>
      </c>
      <c r="C195" s="6">
        <v>4.9403116880360693</v>
      </c>
    </row>
    <row r="196" spans="1:3" x14ac:dyDescent="0.25">
      <c r="A196" s="7">
        <v>37903</v>
      </c>
      <c r="B196" s="6">
        <f>_xlfn.XLOOKUP(A196, Dados!$C:$C, Dados!$D:$D, "")</f>
        <v>1.6912402429</v>
      </c>
      <c r="C196" s="6">
        <v>9.7611199043245769</v>
      </c>
    </row>
    <row r="197" spans="1:3" x14ac:dyDescent="0.25">
      <c r="A197" s="7">
        <v>37904</v>
      </c>
      <c r="B197" s="6">
        <f>_xlfn.XLOOKUP(A197, Dados!$C:$C, Dados!$D:$D, "")</f>
        <v>0.98081023443000004</v>
      </c>
      <c r="C197" s="6">
        <v>4.4050310549014444</v>
      </c>
    </row>
    <row r="198" spans="1:3" x14ac:dyDescent="0.25">
      <c r="A198" s="7">
        <v>37907</v>
      </c>
      <c r="B198" s="6">
        <f>_xlfn.XLOOKUP(A198, Dados!$C:$C, Dados!$D:$D, "")</f>
        <v>2.8293918917999998</v>
      </c>
      <c r="C198" s="6">
        <v>2.2632906712512413</v>
      </c>
    </row>
    <row r="199" spans="1:3" x14ac:dyDescent="0.25">
      <c r="A199" s="7">
        <v>37908</v>
      </c>
      <c r="B199" s="6">
        <f>_xlfn.XLOOKUP(A199, Dados!$C:$C, Dados!$D:$D, "")</f>
        <v>0.82135523608000005</v>
      </c>
      <c r="C199" s="6">
        <v>3.1430183239774436</v>
      </c>
    </row>
    <row r="200" spans="1:3" x14ac:dyDescent="0.25">
      <c r="A200" s="7">
        <v>37909</v>
      </c>
      <c r="B200" s="6">
        <f>_xlfn.XLOOKUP(A200, Dados!$C:$C, Dados!$D:$D, "")</f>
        <v>1.0997963341999999</v>
      </c>
      <c r="C200" s="6">
        <v>3.802815885958617</v>
      </c>
    </row>
    <row r="201" spans="1:3" x14ac:dyDescent="0.25">
      <c r="A201" s="7">
        <v>37910</v>
      </c>
      <c r="B201" s="6">
        <f>_xlfn.XLOOKUP(A201, Dados!$C:$C, Dados!$D:$D, "")</f>
        <v>-6.3255439163</v>
      </c>
      <c r="C201" s="6">
        <v>10.667154292838047</v>
      </c>
    </row>
    <row r="202" spans="1:3" x14ac:dyDescent="0.25">
      <c r="A202" s="7">
        <v>37911</v>
      </c>
      <c r="B202" s="6">
        <f>_xlfn.XLOOKUP(A202, Dados!$C:$C, Dados!$D:$D, "")</f>
        <v>-2.1505376344</v>
      </c>
      <c r="C202" s="6">
        <v>5.7692746413999751</v>
      </c>
    </row>
    <row r="203" spans="1:3" x14ac:dyDescent="0.25">
      <c r="A203" s="7">
        <v>37914</v>
      </c>
      <c r="B203" s="6">
        <f>_xlfn.XLOOKUP(A203, Dados!$C:$C, Dados!$D:$D, "")</f>
        <v>2.0659340660000001</v>
      </c>
      <c r="C203" s="6">
        <v>4.9892291484385698</v>
      </c>
    </row>
    <row r="204" spans="1:3" x14ac:dyDescent="0.25">
      <c r="A204" s="7">
        <v>37915</v>
      </c>
      <c r="B204" s="6">
        <f>_xlfn.XLOOKUP(A204, Dados!$C:$C, Dados!$D:$D, "")</f>
        <v>-0.17226528853</v>
      </c>
      <c r="C204" s="6">
        <v>3.9212524497686667</v>
      </c>
    </row>
    <row r="205" spans="1:3" x14ac:dyDescent="0.25">
      <c r="A205" s="7">
        <v>37916</v>
      </c>
      <c r="B205" s="6">
        <f>_xlfn.XLOOKUP(A205, Dados!$C:$C, Dados!$D:$D, "")</f>
        <v>-1.8119068161</v>
      </c>
      <c r="C205" s="6">
        <v>5.4761522377767609</v>
      </c>
    </row>
    <row r="206" spans="1:3" x14ac:dyDescent="0.25">
      <c r="A206" s="7">
        <v>37917</v>
      </c>
      <c r="B206" s="6">
        <f>_xlfn.XLOOKUP(A206, Dados!$C:$C, Dados!$D:$D, "")</f>
        <v>1.0105448153000001</v>
      </c>
      <c r="C206" s="6">
        <v>5.8644873007843819</v>
      </c>
    </row>
    <row r="207" spans="1:3" x14ac:dyDescent="0.25">
      <c r="A207" s="7">
        <v>37918</v>
      </c>
      <c r="B207" s="6">
        <f>_xlfn.XLOOKUP(A207, Dados!$C:$C, Dados!$D:$D, "")</f>
        <v>-1.6963897346000001</v>
      </c>
      <c r="C207" s="6">
        <v>4.3152565347725487</v>
      </c>
    </row>
    <row r="208" spans="1:3" x14ac:dyDescent="0.25">
      <c r="A208" s="7">
        <v>37921</v>
      </c>
      <c r="B208" s="6">
        <f>_xlfn.XLOOKUP(A208, Dados!$C:$C, Dados!$D:$D, "")</f>
        <v>0</v>
      </c>
      <c r="C208" s="6">
        <v>3.7096485920381412</v>
      </c>
    </row>
    <row r="209" spans="1:3" x14ac:dyDescent="0.25">
      <c r="A209" s="7">
        <v>37922</v>
      </c>
      <c r="B209" s="6">
        <f>_xlfn.XLOOKUP(A209, Dados!$C:$C, Dados!$D:$D, "")</f>
        <v>4.9557522125000002</v>
      </c>
      <c r="C209" s="6">
        <v>4.3191328097047741</v>
      </c>
    </row>
    <row r="210" spans="1:3" x14ac:dyDescent="0.25">
      <c r="A210" s="7">
        <v>37923</v>
      </c>
      <c r="B210" s="6">
        <f>_xlfn.XLOOKUP(A210, Dados!$C:$C, Dados!$D:$D, "")</f>
        <v>-0.12647554804</v>
      </c>
      <c r="C210" s="6">
        <v>5.0016970172176105</v>
      </c>
    </row>
    <row r="211" spans="1:3" x14ac:dyDescent="0.25">
      <c r="A211" s="7">
        <v>37924</v>
      </c>
      <c r="B211" s="6">
        <f>_xlfn.XLOOKUP(A211, Dados!$C:$C, Dados!$D:$D, "")</f>
        <v>-2.5327142253999999</v>
      </c>
      <c r="C211" s="6">
        <v>8.3997052117583877</v>
      </c>
    </row>
    <row r="212" spans="1:3" x14ac:dyDescent="0.25">
      <c r="A212" s="7">
        <v>37925</v>
      </c>
      <c r="B212" s="6">
        <f>_xlfn.XLOOKUP(A212, Dados!$C:$C, Dados!$D:$D, "")</f>
        <v>-0.86617583364999995</v>
      </c>
      <c r="C212" s="6">
        <v>3.0025921997108833</v>
      </c>
    </row>
    <row r="213" spans="1:3" x14ac:dyDescent="0.25">
      <c r="A213" s="7">
        <v>37928</v>
      </c>
      <c r="B213" s="6">
        <f>_xlfn.XLOOKUP(A213, Dados!$C:$C, Dados!$D:$D, "")</f>
        <v>1.1358671909</v>
      </c>
      <c r="C213" s="6">
        <v>3.5135225627753792</v>
      </c>
    </row>
    <row r="214" spans="1:3" x14ac:dyDescent="0.25">
      <c r="A214" s="7">
        <v>37929</v>
      </c>
      <c r="B214" s="6">
        <f>_xlfn.XLOOKUP(A214, Dados!$C:$C, Dados!$D:$D, "")</f>
        <v>-1.0367170627</v>
      </c>
      <c r="C214" s="6">
        <v>4.0103855310681134</v>
      </c>
    </row>
    <row r="215" spans="1:3" x14ac:dyDescent="0.25">
      <c r="A215" s="7">
        <v>37930</v>
      </c>
      <c r="B215" s="6">
        <f>_xlfn.XLOOKUP(A215, Dados!$C:$C, Dados!$D:$D, "")</f>
        <v>0.52378873842999996</v>
      </c>
      <c r="C215" s="6">
        <v>5.1141922628848091</v>
      </c>
    </row>
    <row r="216" spans="1:3" x14ac:dyDescent="0.25">
      <c r="A216" s="7">
        <v>37931</v>
      </c>
      <c r="B216" s="6">
        <f>_xlfn.XLOOKUP(A216, Dados!$C:$C, Dados!$D:$D, "")</f>
        <v>0.39079461585000003</v>
      </c>
      <c r="C216" s="6">
        <v>2.8350358355874725</v>
      </c>
    </row>
    <row r="217" spans="1:3" x14ac:dyDescent="0.25">
      <c r="A217" s="7">
        <v>37932</v>
      </c>
      <c r="B217" s="6">
        <f>_xlfn.XLOOKUP(A217, Dados!$C:$C, Dados!$D:$D, "")</f>
        <v>-2.6816608996000002</v>
      </c>
      <c r="C217" s="6">
        <v>2.5884770900096328</v>
      </c>
    </row>
    <row r="218" spans="1:3" x14ac:dyDescent="0.25">
      <c r="A218" s="7">
        <v>37935</v>
      </c>
      <c r="B218" s="6">
        <f>_xlfn.XLOOKUP(A218, Dados!$C:$C, Dados!$D:$D, "")</f>
        <v>-2.6666666666999999</v>
      </c>
      <c r="C218" s="6">
        <v>4.0330826778009241</v>
      </c>
    </row>
    <row r="219" spans="1:3" x14ac:dyDescent="0.25">
      <c r="A219" s="7">
        <v>37936</v>
      </c>
      <c r="B219" s="6">
        <f>_xlfn.XLOOKUP(A219, Dados!$C:$C, Dados!$D:$D, "")</f>
        <v>-1.6438356165000001</v>
      </c>
      <c r="C219" s="6">
        <v>4.1248115144714719</v>
      </c>
    </row>
    <row r="220" spans="1:3" x14ac:dyDescent="0.25">
      <c r="A220" s="7">
        <v>37937</v>
      </c>
      <c r="B220" s="6">
        <f>_xlfn.XLOOKUP(A220, Dados!$C:$C, Dados!$D:$D, "")</f>
        <v>3.6675951715999999</v>
      </c>
      <c r="C220" s="6">
        <v>4.2860523630905245</v>
      </c>
    </row>
    <row r="221" spans="1:3" x14ac:dyDescent="0.25">
      <c r="A221" s="7">
        <v>37938</v>
      </c>
      <c r="B221" s="6">
        <f>_xlfn.XLOOKUP(A221, Dados!$C:$C, Dados!$D:$D, "")</f>
        <v>0.40304523062999997</v>
      </c>
      <c r="C221" s="6">
        <v>6.0968995135134003</v>
      </c>
    </row>
    <row r="222" spans="1:3" x14ac:dyDescent="0.25">
      <c r="A222" s="7">
        <v>37939</v>
      </c>
      <c r="B222" s="6">
        <f>_xlfn.XLOOKUP(A222, Dados!$C:$C, Dados!$D:$D, "")</f>
        <v>-4.2818911685999996</v>
      </c>
      <c r="C222" s="6">
        <v>5.7173721487972937</v>
      </c>
    </row>
    <row r="223" spans="1:3" x14ac:dyDescent="0.25">
      <c r="A223" s="7">
        <v>37942</v>
      </c>
      <c r="B223" s="6">
        <f>_xlfn.XLOOKUP(A223, Dados!$C:$C, Dados!$D:$D, "")</f>
        <v>-1.5377446412</v>
      </c>
      <c r="C223" s="6">
        <v>5.9683470430944237</v>
      </c>
    </row>
    <row r="224" spans="1:3" x14ac:dyDescent="0.25">
      <c r="A224" s="7">
        <v>37943</v>
      </c>
      <c r="B224" s="6">
        <f>_xlfn.XLOOKUP(A224, Dados!$C:$C, Dados!$D:$D, "")</f>
        <v>-3.4074775201</v>
      </c>
      <c r="C224" s="6">
        <v>6.5224480942795573</v>
      </c>
    </row>
    <row r="225" spans="1:3" x14ac:dyDescent="0.25">
      <c r="A225" s="7">
        <v>37944</v>
      </c>
      <c r="B225" s="6">
        <f>_xlfn.XLOOKUP(A225, Dados!$C:$C, Dados!$D:$D, "")</f>
        <v>4.8505634367999997E-2</v>
      </c>
      <c r="C225" s="6">
        <v>7.5771621032219922</v>
      </c>
    </row>
    <row r="226" spans="1:3" x14ac:dyDescent="0.25">
      <c r="A226" s="7">
        <v>37945</v>
      </c>
      <c r="B226" s="6">
        <f>_xlfn.XLOOKUP(A226, Dados!$C:$C, Dados!$D:$D, "")</f>
        <v>-0.21988354492000001</v>
      </c>
      <c r="C226" s="6">
        <v>7.7756598131823367</v>
      </c>
    </row>
    <row r="227" spans="1:3" x14ac:dyDescent="0.25">
      <c r="A227" s="7">
        <v>37946</v>
      </c>
      <c r="B227" s="6">
        <f>_xlfn.XLOOKUP(A227, Dados!$C:$C, Dados!$D:$D, "")</f>
        <v>-0.46625766872000002</v>
      </c>
      <c r="C227" s="6">
        <v>4.4398059848533658</v>
      </c>
    </row>
    <row r="228" spans="1:3" x14ac:dyDescent="0.25">
      <c r="A228" s="7">
        <v>37949</v>
      </c>
      <c r="B228" s="6">
        <f>_xlfn.XLOOKUP(A228, Dados!$C:$C, Dados!$D:$D, "")</f>
        <v>4.2899408282999998</v>
      </c>
      <c r="C228" s="6">
        <v>5.3670567164437077</v>
      </c>
    </row>
    <row r="229" spans="1:3" x14ac:dyDescent="0.25">
      <c r="A229" s="7">
        <v>37950</v>
      </c>
      <c r="B229" s="6">
        <f>_xlfn.XLOOKUP(A229, Dados!$C:$C, Dados!$D:$D, "")</f>
        <v>-2.2222222223000001</v>
      </c>
      <c r="C229" s="6">
        <v>3.9168287410756948</v>
      </c>
    </row>
    <row r="230" spans="1:3" x14ac:dyDescent="0.25">
      <c r="A230" s="7">
        <v>37951</v>
      </c>
      <c r="B230" s="6">
        <f>_xlfn.XLOOKUP(A230, Dados!$C:$C, Dados!$D:$D, "")</f>
        <v>0.19342359792</v>
      </c>
      <c r="C230" s="6">
        <v>7.1064999195549801</v>
      </c>
    </row>
    <row r="231" spans="1:3" x14ac:dyDescent="0.25">
      <c r="A231" s="7">
        <v>37953</v>
      </c>
      <c r="B231" s="6">
        <f>_xlfn.XLOOKUP(A231, Dados!$C:$C, Dados!$D:$D, "")</f>
        <v>0.91698841698</v>
      </c>
      <c r="C231" s="6">
        <v>3.3005841594819771</v>
      </c>
    </row>
    <row r="232" spans="1:3" x14ac:dyDescent="0.25">
      <c r="A232" s="7">
        <v>37956</v>
      </c>
      <c r="B232" s="6">
        <f>_xlfn.XLOOKUP(A232, Dados!$C:$C, Dados!$D:$D, "")</f>
        <v>3.8259206121</v>
      </c>
      <c r="C232" s="6">
        <v>4.8630884713573099</v>
      </c>
    </row>
    <row r="233" spans="1:3" x14ac:dyDescent="0.25">
      <c r="A233" s="7">
        <v>37957</v>
      </c>
      <c r="B233" s="6">
        <f>_xlfn.XLOOKUP(A233, Dados!$C:$C, Dados!$D:$D, "")</f>
        <v>-0.78304928602000001</v>
      </c>
      <c r="C233" s="6">
        <v>5.3811903871499664</v>
      </c>
    </row>
    <row r="234" spans="1:3" x14ac:dyDescent="0.25">
      <c r="A234" s="7">
        <v>37958</v>
      </c>
      <c r="B234" s="6">
        <f>_xlfn.XLOOKUP(A234, Dados!$C:$C, Dados!$D:$D, "")</f>
        <v>-2.3676880221999999</v>
      </c>
      <c r="C234" s="6">
        <v>5.6252003091287079</v>
      </c>
    </row>
    <row r="235" spans="1:3" x14ac:dyDescent="0.25">
      <c r="A235" s="7">
        <v>37959</v>
      </c>
      <c r="B235" s="6">
        <f>_xlfn.XLOOKUP(A235, Dados!$C:$C, Dados!$D:$D, "")</f>
        <v>0.57061340940000005</v>
      </c>
      <c r="C235" s="6">
        <v>3.9201623366422895</v>
      </c>
    </row>
    <row r="236" spans="1:3" x14ac:dyDescent="0.25">
      <c r="A236" s="7">
        <v>37960</v>
      </c>
      <c r="B236" s="6">
        <f>_xlfn.XLOOKUP(A236, Dados!$C:$C, Dados!$D:$D, "")</f>
        <v>-1.4184397162</v>
      </c>
      <c r="C236" s="6">
        <v>3.7453599983066335</v>
      </c>
    </row>
    <row r="237" spans="1:3" x14ac:dyDescent="0.25">
      <c r="A237" s="7">
        <v>37963</v>
      </c>
      <c r="B237" s="6">
        <f>_xlfn.XLOOKUP(A237, Dados!$C:$C, Dados!$D:$D, "")</f>
        <v>0.95923261379000002</v>
      </c>
      <c r="C237" s="6">
        <v>3.8639864574860354</v>
      </c>
    </row>
    <row r="238" spans="1:3" x14ac:dyDescent="0.25">
      <c r="A238" s="7">
        <v>37964</v>
      </c>
      <c r="B238" s="6">
        <f>_xlfn.XLOOKUP(A238, Dados!$C:$C, Dados!$D:$D, "")</f>
        <v>-2.8503562944</v>
      </c>
      <c r="C238" s="6">
        <v>5.1711479717141575</v>
      </c>
    </row>
    <row r="239" spans="1:3" x14ac:dyDescent="0.25">
      <c r="A239" s="7">
        <v>37965</v>
      </c>
      <c r="B239" s="6">
        <f>_xlfn.XLOOKUP(A239, Dados!$C:$C, Dados!$D:$D, "")</f>
        <v>-0.34229828861</v>
      </c>
      <c r="C239" s="6">
        <v>4.0206226343134146</v>
      </c>
    </row>
    <row r="240" spans="1:3" x14ac:dyDescent="0.25">
      <c r="A240" s="7">
        <v>37966</v>
      </c>
      <c r="B240" s="6">
        <f>_xlfn.XLOOKUP(A240, Dados!$C:$C, Dados!$D:$D, "")</f>
        <v>4.0726202157999998</v>
      </c>
      <c r="C240" s="6">
        <v>5.4809749344205025</v>
      </c>
    </row>
    <row r="241" spans="1:3" x14ac:dyDescent="0.25">
      <c r="A241" s="7">
        <v>37967</v>
      </c>
      <c r="B241" s="6">
        <f>_xlfn.XLOOKUP(A241, Dados!$C:$C, Dados!$D:$D, "")</f>
        <v>-1.5087223006999999</v>
      </c>
      <c r="C241" s="6">
        <v>3.7604509919402318</v>
      </c>
    </row>
    <row r="242" spans="1:3" x14ac:dyDescent="0.25">
      <c r="A242" s="7">
        <v>37970</v>
      </c>
      <c r="B242" s="6">
        <f>_xlfn.XLOOKUP(A242, Dados!$C:$C, Dados!$D:$D, "")</f>
        <v>-3.4466251794999998</v>
      </c>
      <c r="C242" s="6">
        <v>5.1875620342167057</v>
      </c>
    </row>
    <row r="243" spans="1:3" x14ac:dyDescent="0.25">
      <c r="A243" s="7">
        <v>37971</v>
      </c>
      <c r="B243" s="6">
        <f>_xlfn.XLOOKUP(A243, Dados!$C:$C, Dados!$D:$D, "")</f>
        <v>-0.24789291027999999</v>
      </c>
      <c r="C243" s="6">
        <v>3.6086331743324589</v>
      </c>
    </row>
    <row r="244" spans="1:3" x14ac:dyDescent="0.25">
      <c r="A244" s="7">
        <v>37972</v>
      </c>
      <c r="B244" s="6">
        <f>_xlfn.XLOOKUP(A244, Dados!$C:$C, Dados!$D:$D, "")</f>
        <v>-1.1928429423</v>
      </c>
      <c r="C244" s="6">
        <v>3.9668132419433082</v>
      </c>
    </row>
    <row r="245" spans="1:3" x14ac:dyDescent="0.25">
      <c r="A245" s="7">
        <v>37973</v>
      </c>
      <c r="B245" s="6">
        <f>_xlfn.XLOOKUP(A245, Dados!$C:$C, Dados!$D:$D, "")</f>
        <v>0.80482897373999995</v>
      </c>
      <c r="C245" s="6">
        <v>1.1900159747587074</v>
      </c>
    </row>
    <row r="246" spans="1:3" x14ac:dyDescent="0.25">
      <c r="A246" s="7">
        <v>37974</v>
      </c>
      <c r="B246" s="6">
        <f>_xlfn.XLOOKUP(A246, Dados!$C:$C, Dados!$D:$D, "")</f>
        <v>-1.6966067864000001</v>
      </c>
      <c r="C246" s="6">
        <v>4.0417956068952616</v>
      </c>
    </row>
    <row r="247" spans="1:3" x14ac:dyDescent="0.25">
      <c r="A247" s="7">
        <v>37977</v>
      </c>
      <c r="B247" s="6">
        <f>_xlfn.XLOOKUP(A247, Dados!$C:$C, Dados!$D:$D, "")</f>
        <v>0.76142131984000005</v>
      </c>
      <c r="C247" s="6">
        <v>4.1907530371147264</v>
      </c>
    </row>
    <row r="248" spans="1:3" x14ac:dyDescent="0.25">
      <c r="A248" s="7">
        <v>37978</v>
      </c>
      <c r="B248" s="6">
        <f>_xlfn.XLOOKUP(A248, Dados!$C:$C, Dados!$D:$D, "")</f>
        <v>-0.20151133522</v>
      </c>
      <c r="C248" s="6">
        <v>3.0471700179303669</v>
      </c>
    </row>
    <row r="249" spans="1:3" x14ac:dyDescent="0.25">
      <c r="A249" s="7">
        <v>37979</v>
      </c>
      <c r="B249" s="6">
        <f>_xlfn.XLOOKUP(A249, Dados!$C:$C, Dados!$D:$D, "")</f>
        <v>3.0287733469</v>
      </c>
      <c r="C249" s="6">
        <v>2.0369852969340303</v>
      </c>
    </row>
    <row r="250" spans="1:3" x14ac:dyDescent="0.25">
      <c r="A250" s="7">
        <v>37981</v>
      </c>
      <c r="B250" s="6">
        <f>_xlfn.XLOOKUP(A250, Dados!$C:$C, Dados!$D:$D, "")</f>
        <v>1.8128368447000001</v>
      </c>
      <c r="C250" s="6">
        <v>3.0005514540636127</v>
      </c>
    </row>
    <row r="251" spans="1:3" x14ac:dyDescent="0.25">
      <c r="A251" s="7">
        <v>37984</v>
      </c>
      <c r="B251" s="6">
        <f>_xlfn.XLOOKUP(A251, Dados!$C:$C, Dados!$D:$D, "")</f>
        <v>1.7805582290999999</v>
      </c>
      <c r="C251" s="6">
        <v>2.0705713221899011</v>
      </c>
    </row>
    <row r="252" spans="1:3" x14ac:dyDescent="0.25">
      <c r="A252" s="7">
        <v>37985</v>
      </c>
      <c r="B252" s="6">
        <f>_xlfn.XLOOKUP(A252, Dados!$C:$C, Dados!$D:$D, "")</f>
        <v>0.61465721027999998</v>
      </c>
      <c r="C252" s="6">
        <v>2.1221350227152227</v>
      </c>
    </row>
    <row r="253" spans="1:3" x14ac:dyDescent="0.25">
      <c r="A253" s="7">
        <v>37986</v>
      </c>
      <c r="B253" s="6">
        <f>_xlfn.XLOOKUP(A253, Dados!$C:$C, Dados!$D:$D, "")</f>
        <v>0.42293233090999999</v>
      </c>
      <c r="C253" s="6">
        <v>2.3365912255250554</v>
      </c>
    </row>
    <row r="254" spans="1:3" x14ac:dyDescent="0.25">
      <c r="A254" s="7">
        <v>37988</v>
      </c>
      <c r="B254" s="6">
        <f>_xlfn.XLOOKUP(A254, Dados!$C:$C, Dados!$D:$D, "")</f>
        <v>-0.42115114657000002</v>
      </c>
      <c r="C254" s="6">
        <v>3.4626173229761399</v>
      </c>
    </row>
    <row r="255" spans="1:3" x14ac:dyDescent="0.25">
      <c r="A255" s="7">
        <v>37991</v>
      </c>
      <c r="B255" s="6">
        <f>_xlfn.XLOOKUP(A255, Dados!$C:$C, Dados!$D:$D, "")</f>
        <v>4.1823308271000004</v>
      </c>
      <c r="C255" s="6">
        <v>3.1640855649665554</v>
      </c>
    </row>
    <row r="256" spans="1:3" x14ac:dyDescent="0.25">
      <c r="A256" s="7">
        <v>37992</v>
      </c>
      <c r="B256" s="6">
        <f>_xlfn.XLOOKUP(A256, Dados!$C:$C, Dados!$D:$D, "")</f>
        <v>-0.36084799285000002</v>
      </c>
      <c r="C256" s="6">
        <v>6.6842567266897799</v>
      </c>
    </row>
    <row r="257" spans="1:3" x14ac:dyDescent="0.25">
      <c r="A257" s="7">
        <v>37993</v>
      </c>
      <c r="B257" s="6">
        <f>_xlfn.XLOOKUP(A257, Dados!$C:$C, Dados!$D:$D, "")</f>
        <v>2.2634676324999998</v>
      </c>
      <c r="C257" s="6">
        <v>4.2955049896478643</v>
      </c>
    </row>
    <row r="258" spans="1:3" x14ac:dyDescent="0.25">
      <c r="A258" s="7">
        <v>37994</v>
      </c>
      <c r="B258" s="6">
        <f>_xlfn.XLOOKUP(A258, Dados!$C:$C, Dados!$D:$D, "")</f>
        <v>3.4085878707999999</v>
      </c>
      <c r="C258" s="6">
        <v>5.3473556278690006</v>
      </c>
    </row>
    <row r="259" spans="1:3" x14ac:dyDescent="0.25">
      <c r="A259" s="7">
        <v>37995</v>
      </c>
      <c r="B259" s="6">
        <f>_xlfn.XLOOKUP(A259, Dados!$C:$C, Dados!$D:$D, "")</f>
        <v>-1.5410958905000001</v>
      </c>
      <c r="C259" s="6">
        <v>7.0357533271373418</v>
      </c>
    </row>
    <row r="260" spans="1:3" x14ac:dyDescent="0.25">
      <c r="A260" s="7">
        <v>37998</v>
      </c>
      <c r="B260" s="6">
        <f>_xlfn.XLOOKUP(A260, Dados!$C:$C, Dados!$D:$D, "")</f>
        <v>3.1739130435999998</v>
      </c>
      <c r="C260" s="6">
        <v>4.2893046466686373</v>
      </c>
    </row>
    <row r="261" spans="1:3" x14ac:dyDescent="0.25">
      <c r="A261" s="7">
        <v>37999</v>
      </c>
      <c r="B261" s="6">
        <f>_xlfn.XLOOKUP(A261, Dados!$C:$C, Dados!$D:$D, "")</f>
        <v>1.6434892538999999</v>
      </c>
      <c r="C261" s="6">
        <v>8.662281504454926</v>
      </c>
    </row>
    <row r="262" spans="1:3" x14ac:dyDescent="0.25">
      <c r="A262" s="7">
        <v>38000</v>
      </c>
      <c r="B262" s="6">
        <f>_xlfn.XLOOKUP(A262, Dados!$C:$C, Dados!$D:$D, "")</f>
        <v>0.33167495858000001</v>
      </c>
      <c r="C262" s="6">
        <v>3.47883354816737</v>
      </c>
    </row>
    <row r="263" spans="1:3" x14ac:dyDescent="0.25">
      <c r="A263" s="7">
        <v>38001</v>
      </c>
      <c r="B263" s="6">
        <f>_xlfn.XLOOKUP(A263, Dados!$C:$C, Dados!$D:$D, "")</f>
        <v>-5.5785123965999999</v>
      </c>
      <c r="C263" s="6">
        <v>8.5143522533816274</v>
      </c>
    </row>
    <row r="264" spans="1:3" x14ac:dyDescent="0.25">
      <c r="A264" s="7">
        <v>38002</v>
      </c>
      <c r="B264" s="6">
        <f>_xlfn.XLOOKUP(A264, Dados!$C:$C, Dados!$D:$D, "")</f>
        <v>-0.56892779003000005</v>
      </c>
      <c r="C264" s="6">
        <v>3.6810449582122224</v>
      </c>
    </row>
    <row r="265" spans="1:3" x14ac:dyDescent="0.25">
      <c r="A265" s="7">
        <v>38006</v>
      </c>
      <c r="B265" s="6">
        <f>_xlfn.XLOOKUP(A265, Dados!$C:$C, Dados!$D:$D, "")</f>
        <v>4.4014084597E-2</v>
      </c>
      <c r="C265" s="6">
        <v>2.8906089864328282</v>
      </c>
    </row>
    <row r="266" spans="1:3" x14ac:dyDescent="0.25">
      <c r="A266" s="7">
        <v>38007</v>
      </c>
      <c r="B266" s="6">
        <f>_xlfn.XLOOKUP(A266, Dados!$C:$C, Dados!$D:$D, "")</f>
        <v>-0.52793664763000003</v>
      </c>
      <c r="C266" s="6">
        <v>4.0934378376261398</v>
      </c>
    </row>
    <row r="267" spans="1:3" x14ac:dyDescent="0.25">
      <c r="A267" s="7">
        <v>38008</v>
      </c>
      <c r="B267" s="6">
        <f>_xlfn.XLOOKUP(A267, Dados!$C:$C, Dados!$D:$D, "")</f>
        <v>-1.9018133568</v>
      </c>
      <c r="C267" s="6">
        <v>3.5109349855073226</v>
      </c>
    </row>
    <row r="268" spans="1:3" x14ac:dyDescent="0.25">
      <c r="A268" s="7">
        <v>38009</v>
      </c>
      <c r="B268" s="6">
        <f>_xlfn.XLOOKUP(A268, Dados!$C:$C, Dados!$D:$D, "")</f>
        <v>1.7132551847999999</v>
      </c>
      <c r="C268" s="6">
        <v>4.3634515339806157</v>
      </c>
    </row>
    <row r="269" spans="1:3" x14ac:dyDescent="0.25">
      <c r="A269" s="7">
        <v>38012</v>
      </c>
      <c r="B269" s="6">
        <f>_xlfn.XLOOKUP(A269, Dados!$C:$C, Dados!$D:$D, "")</f>
        <v>1.994680851</v>
      </c>
      <c r="C269" s="6">
        <v>2.6680256308900354</v>
      </c>
    </row>
    <row r="270" spans="1:3" x14ac:dyDescent="0.25">
      <c r="A270" s="7">
        <v>38013</v>
      </c>
      <c r="B270" s="6">
        <f>_xlfn.XLOOKUP(A270, Dados!$C:$C, Dados!$D:$D, "")</f>
        <v>0.26075619298000002</v>
      </c>
      <c r="C270" s="6">
        <v>4.2404837595715703</v>
      </c>
    </row>
    <row r="271" spans="1:3" x14ac:dyDescent="0.25">
      <c r="A271" s="7">
        <v>38014</v>
      </c>
      <c r="B271" s="6">
        <f>_xlfn.XLOOKUP(A271, Dados!$C:$C, Dados!$D:$D, "")</f>
        <v>-2.384048548</v>
      </c>
      <c r="C271" s="6">
        <v>8.0690517362614944</v>
      </c>
    </row>
    <row r="272" spans="1:3" x14ac:dyDescent="0.25">
      <c r="A272" s="7">
        <v>38015</v>
      </c>
      <c r="B272" s="6">
        <f>_xlfn.XLOOKUP(A272, Dados!$C:$C, Dados!$D:$D, "")</f>
        <v>0.71047957372000003</v>
      </c>
      <c r="C272" s="6">
        <v>8.1538709369900744</v>
      </c>
    </row>
    <row r="273" spans="1:3" x14ac:dyDescent="0.25">
      <c r="A273" s="7">
        <v>38016</v>
      </c>
      <c r="B273" s="6">
        <f>_xlfn.XLOOKUP(A273, Dados!$C:$C, Dados!$D:$D, "")</f>
        <v>-0.52910052900000004</v>
      </c>
      <c r="C273" s="6">
        <v>4.5223421680491578</v>
      </c>
    </row>
    <row r="274" spans="1:3" x14ac:dyDescent="0.25">
      <c r="A274" s="7">
        <v>38019</v>
      </c>
      <c r="B274" s="6">
        <f>_xlfn.XLOOKUP(A274, Dados!$C:$C, Dados!$D:$D, "")</f>
        <v>-1.0638297872</v>
      </c>
      <c r="C274" s="6">
        <v>6.4076205098199894</v>
      </c>
    </row>
    <row r="275" spans="1:3" x14ac:dyDescent="0.25">
      <c r="A275" s="7">
        <v>38020</v>
      </c>
      <c r="B275" s="6">
        <f>_xlfn.XLOOKUP(A275, Dados!$C:$C, Dados!$D:$D, "")</f>
        <v>-0.26881720423</v>
      </c>
      <c r="C275" s="6">
        <v>4.4280702126888194</v>
      </c>
    </row>
    <row r="276" spans="1:3" x14ac:dyDescent="0.25">
      <c r="A276" s="7">
        <v>38021</v>
      </c>
      <c r="B276" s="6">
        <f>_xlfn.XLOOKUP(A276, Dados!$C:$C, Dados!$D:$D, "")</f>
        <v>-2.1114106019999999</v>
      </c>
      <c r="C276" s="6">
        <v>4.8921036709315242</v>
      </c>
    </row>
    <row r="277" spans="1:3" x14ac:dyDescent="0.25">
      <c r="A277" s="7">
        <v>38022</v>
      </c>
      <c r="B277" s="6">
        <f>_xlfn.XLOOKUP(A277, Dados!$C:$C, Dados!$D:$D, "")</f>
        <v>2.8912345113</v>
      </c>
      <c r="C277" s="6">
        <v>3.8876595292218048</v>
      </c>
    </row>
    <row r="278" spans="1:3" x14ac:dyDescent="0.25">
      <c r="A278" s="7">
        <v>38023</v>
      </c>
      <c r="B278" s="6">
        <f>_xlfn.XLOOKUP(A278, Dados!$C:$C, Dados!$D:$D, "")</f>
        <v>1.2934879571</v>
      </c>
      <c r="C278" s="6">
        <v>3.4291594973850961</v>
      </c>
    </row>
    <row r="279" spans="1:3" x14ac:dyDescent="0.25">
      <c r="A279" s="7">
        <v>38026</v>
      </c>
      <c r="B279" s="6">
        <f>_xlfn.XLOOKUP(A279, Dados!$C:$C, Dados!$D:$D, "")</f>
        <v>-0.18934390127</v>
      </c>
      <c r="C279" s="6">
        <v>1.896683007517542</v>
      </c>
    </row>
    <row r="280" spans="1:3" x14ac:dyDescent="0.25">
      <c r="A280" s="7">
        <v>38027</v>
      </c>
      <c r="B280" s="6">
        <f>_xlfn.XLOOKUP(A280, Dados!$C:$C, Dados!$D:$D, "")</f>
        <v>1.3808620461000001</v>
      </c>
      <c r="C280" s="6">
        <v>2.5638627514588279</v>
      </c>
    </row>
    <row r="281" spans="1:3" x14ac:dyDescent="0.25">
      <c r="A281" s="7">
        <v>38028</v>
      </c>
      <c r="B281" s="6">
        <f>_xlfn.XLOOKUP(A281, Dados!$C:$C, Dados!$D:$D, "")</f>
        <v>3.5683202784999999</v>
      </c>
      <c r="C281" s="6">
        <v>3.7284068290810986</v>
      </c>
    </row>
    <row r="282" spans="1:3" x14ac:dyDescent="0.25">
      <c r="A282" s="7">
        <v>38029</v>
      </c>
      <c r="B282" s="6">
        <f>_xlfn.XLOOKUP(A282, Dados!$C:$C, Dados!$D:$D, "")</f>
        <v>-0.29411764689999997</v>
      </c>
      <c r="C282" s="6">
        <v>2.1011050611830573</v>
      </c>
    </row>
    <row r="283" spans="1:3" x14ac:dyDescent="0.25">
      <c r="A283" s="7">
        <v>38030</v>
      </c>
      <c r="B283" s="6">
        <f>_xlfn.XLOOKUP(A283, Dados!$C:$C, Dados!$D:$D, "")</f>
        <v>-3.0762747577999998</v>
      </c>
      <c r="C283" s="6">
        <v>8.6168059748049313</v>
      </c>
    </row>
    <row r="284" spans="1:3" x14ac:dyDescent="0.25">
      <c r="A284" s="7">
        <v>38034</v>
      </c>
      <c r="B284" s="6">
        <f>_xlfn.XLOOKUP(A284, Dados!$C:$C, Dados!$D:$D, "")</f>
        <v>0.69565217400000001</v>
      </c>
      <c r="C284" s="6">
        <v>3.4772172809459372</v>
      </c>
    </row>
    <row r="285" spans="1:3" x14ac:dyDescent="0.25">
      <c r="A285" s="7">
        <v>38035</v>
      </c>
      <c r="B285" s="6">
        <f>_xlfn.XLOOKUP(A285, Dados!$C:$C, Dados!$D:$D, "")</f>
        <v>0.43177892911999999</v>
      </c>
      <c r="C285" s="6">
        <v>2.5020190327660696</v>
      </c>
    </row>
    <row r="286" spans="1:3" x14ac:dyDescent="0.25">
      <c r="A286" s="7">
        <v>38036</v>
      </c>
      <c r="B286" s="6">
        <f>_xlfn.XLOOKUP(A286, Dados!$C:$C, Dados!$D:$D, "")</f>
        <v>-3.39638865</v>
      </c>
      <c r="C286" s="6">
        <v>4.9476284220229871</v>
      </c>
    </row>
    <row r="287" spans="1:3" x14ac:dyDescent="0.25">
      <c r="A287" s="7">
        <v>38037</v>
      </c>
      <c r="B287" s="6">
        <f>_xlfn.XLOOKUP(A287, Dados!$C:$C, Dados!$D:$D, "")</f>
        <v>-0.31152647988999999</v>
      </c>
      <c r="C287" s="6">
        <v>2.6324763086816478</v>
      </c>
    </row>
    <row r="288" spans="1:3" x14ac:dyDescent="0.25">
      <c r="A288" s="7">
        <v>38040</v>
      </c>
      <c r="B288" s="6">
        <f>_xlfn.XLOOKUP(A288, Dados!$C:$C, Dados!$D:$D, "")</f>
        <v>-0.93749999986999999</v>
      </c>
      <c r="C288" s="6">
        <v>4.3495417868395592</v>
      </c>
    </row>
    <row r="289" spans="1:3" x14ac:dyDescent="0.25">
      <c r="A289" s="7">
        <v>38041</v>
      </c>
      <c r="B289" s="6">
        <f>_xlfn.XLOOKUP(A289, Dados!$C:$C, Dados!$D:$D, "")</f>
        <v>0.7661108606</v>
      </c>
      <c r="C289" s="6">
        <v>6.3351354950534979</v>
      </c>
    </row>
    <row r="290" spans="1:3" x14ac:dyDescent="0.25">
      <c r="A290" s="7">
        <v>38042</v>
      </c>
      <c r="B290" s="6">
        <f>_xlfn.XLOOKUP(A290, Dados!$C:$C, Dados!$D:$D, "")</f>
        <v>2.0125223614999999</v>
      </c>
      <c r="C290" s="6">
        <v>2.9431470042685945</v>
      </c>
    </row>
    <row r="291" spans="1:3" x14ac:dyDescent="0.25">
      <c r="A291" s="7">
        <v>38043</v>
      </c>
      <c r="B291" s="6">
        <f>_xlfn.XLOOKUP(A291, Dados!$C:$C, Dados!$D:$D, "")</f>
        <v>1.0083296798000001</v>
      </c>
      <c r="C291" s="6">
        <v>1.6558514370681685</v>
      </c>
    </row>
    <row r="292" spans="1:3" x14ac:dyDescent="0.25">
      <c r="A292" s="7">
        <v>38044</v>
      </c>
      <c r="B292" s="6">
        <f>_xlfn.XLOOKUP(A292, Dados!$C:$C, Dados!$D:$D, "")</f>
        <v>3.8194444445000002</v>
      </c>
      <c r="C292" s="6">
        <v>3.1040682861383528</v>
      </c>
    </row>
    <row r="293" spans="1:3" x14ac:dyDescent="0.25">
      <c r="A293" s="7">
        <v>38047</v>
      </c>
      <c r="B293" s="6">
        <f>_xlfn.XLOOKUP(A293, Dados!$C:$C, Dados!$D:$D, "")</f>
        <v>0.41806020072</v>
      </c>
      <c r="C293" s="6">
        <v>3.1431301221436634</v>
      </c>
    </row>
    <row r="294" spans="1:3" x14ac:dyDescent="0.25">
      <c r="A294" s="7">
        <v>38048</v>
      </c>
      <c r="B294" s="6">
        <f>_xlfn.XLOOKUP(A294, Dados!$C:$C, Dados!$D:$D, "")</f>
        <v>-0.87427144044000005</v>
      </c>
      <c r="C294" s="6">
        <v>2.2384890977175993</v>
      </c>
    </row>
    <row r="295" spans="1:3" x14ac:dyDescent="0.25">
      <c r="A295" s="7">
        <v>38049</v>
      </c>
      <c r="B295" s="6">
        <f>_xlfn.XLOOKUP(A295, Dados!$C:$C, Dados!$D:$D, "")</f>
        <v>0.46199076023000002</v>
      </c>
      <c r="C295" s="6">
        <v>3.3770355246390751</v>
      </c>
    </row>
    <row r="296" spans="1:3" x14ac:dyDescent="0.25">
      <c r="A296" s="7">
        <v>38050</v>
      </c>
      <c r="B296" s="6">
        <f>_xlfn.XLOOKUP(A296, Dados!$C:$C, Dados!$D:$D, "")</f>
        <v>5.1839464884000002</v>
      </c>
      <c r="C296" s="6">
        <v>3.1990894462779771</v>
      </c>
    </row>
    <row r="297" spans="1:3" x14ac:dyDescent="0.25">
      <c r="A297" s="7">
        <v>38051</v>
      </c>
      <c r="B297" s="6">
        <f>_xlfn.XLOOKUP(A297, Dados!$C:$C, Dados!$D:$D, "")</f>
        <v>6.2798092208999998</v>
      </c>
      <c r="C297" s="6">
        <v>20.130979563186298</v>
      </c>
    </row>
    <row r="298" spans="1:3" x14ac:dyDescent="0.25">
      <c r="A298" s="7">
        <v>38054</v>
      </c>
      <c r="B298" s="6">
        <f>_xlfn.XLOOKUP(A298, Dados!$C:$C, Dados!$D:$D, "")</f>
        <v>-2.7673896782999998</v>
      </c>
      <c r="C298" s="6">
        <v>11.712660538096445</v>
      </c>
    </row>
    <row r="299" spans="1:3" x14ac:dyDescent="0.25">
      <c r="A299" s="7">
        <v>38055</v>
      </c>
      <c r="B299" s="6">
        <f>_xlfn.XLOOKUP(A299, Dados!$C:$C, Dados!$D:$D, "")</f>
        <v>4.2307692307</v>
      </c>
      <c r="C299" s="6">
        <v>7.382361025956544</v>
      </c>
    </row>
    <row r="300" spans="1:3" x14ac:dyDescent="0.25">
      <c r="A300" s="7">
        <v>38056</v>
      </c>
      <c r="B300" s="6">
        <f>_xlfn.XLOOKUP(A300, Dados!$C:$C, Dados!$D:$D, "")</f>
        <v>2.1402214020999999</v>
      </c>
      <c r="C300" s="6">
        <v>7.3606795978343156</v>
      </c>
    </row>
    <row r="301" spans="1:3" x14ac:dyDescent="0.25">
      <c r="A301" s="7">
        <v>38057</v>
      </c>
      <c r="B301" s="6">
        <f>_xlfn.XLOOKUP(A301, Dados!$C:$C, Dados!$D:$D, "")</f>
        <v>-1.9147398844000001</v>
      </c>
      <c r="C301" s="6">
        <v>7.908085988997696</v>
      </c>
    </row>
    <row r="302" spans="1:3" x14ac:dyDescent="0.25">
      <c r="A302" s="7">
        <v>38058</v>
      </c>
      <c r="B302" s="6">
        <f>_xlfn.XLOOKUP(A302, Dados!$C:$C, Dados!$D:$D, "")</f>
        <v>1.5101289135</v>
      </c>
      <c r="C302" s="6">
        <v>4.5121303842447755</v>
      </c>
    </row>
    <row r="303" spans="1:3" x14ac:dyDescent="0.25">
      <c r="A303" s="7">
        <v>38061</v>
      </c>
      <c r="B303" s="6">
        <f>_xlfn.XLOOKUP(A303, Dados!$C:$C, Dados!$D:$D, "")</f>
        <v>-4.0275761973000002</v>
      </c>
      <c r="C303" s="6">
        <v>5.9045219395128719</v>
      </c>
    </row>
    <row r="304" spans="1:3" x14ac:dyDescent="0.25">
      <c r="A304" s="7">
        <v>38062</v>
      </c>
      <c r="B304" s="6">
        <f>_xlfn.XLOOKUP(A304, Dados!$C:$C, Dados!$D:$D, "")</f>
        <v>-2.3818525519999998</v>
      </c>
      <c r="C304" s="6">
        <v>8.9612044146540111</v>
      </c>
    </row>
    <row r="305" spans="1:3" x14ac:dyDescent="0.25">
      <c r="A305" s="7">
        <v>38063</v>
      </c>
      <c r="B305" s="6">
        <f>_xlfn.XLOOKUP(A305, Dados!$C:$C, Dados!$D:$D, "")</f>
        <v>1.4329976762000001</v>
      </c>
      <c r="C305" s="6">
        <v>3.4449031228447247</v>
      </c>
    </row>
    <row r="306" spans="1:3" x14ac:dyDescent="0.25">
      <c r="A306" s="7">
        <v>38064</v>
      </c>
      <c r="B306" s="6">
        <f>_xlfn.XLOOKUP(A306, Dados!$C:$C, Dados!$D:$D, "")</f>
        <v>-1.9854906453000001</v>
      </c>
      <c r="C306" s="6">
        <v>5.9840734992869704</v>
      </c>
    </row>
    <row r="307" spans="1:3" x14ac:dyDescent="0.25">
      <c r="A307" s="7">
        <v>38065</v>
      </c>
      <c r="B307" s="6">
        <f>_xlfn.XLOOKUP(A307, Dados!$C:$C, Dados!$D:$D, "")</f>
        <v>0.74016361504999995</v>
      </c>
      <c r="C307" s="6">
        <v>4.7703006287563925</v>
      </c>
    </row>
    <row r="308" spans="1:3" x14ac:dyDescent="0.25">
      <c r="A308" s="7">
        <v>38068</v>
      </c>
      <c r="B308" s="6">
        <f>_xlfn.XLOOKUP(A308, Dados!$C:$C, Dados!$D:$D, "")</f>
        <v>0</v>
      </c>
      <c r="C308" s="6">
        <v>7.6884693791964001</v>
      </c>
    </row>
    <row r="309" spans="1:3" x14ac:dyDescent="0.25">
      <c r="A309" s="7">
        <v>38069</v>
      </c>
      <c r="B309" s="6">
        <f>_xlfn.XLOOKUP(A309, Dados!$C:$C, Dados!$D:$D, "")</f>
        <v>-2.204176334</v>
      </c>
      <c r="C309" s="6">
        <v>4.4525851024843197</v>
      </c>
    </row>
    <row r="310" spans="1:3" x14ac:dyDescent="0.25">
      <c r="A310" s="7">
        <v>38070</v>
      </c>
      <c r="B310" s="6">
        <f>_xlfn.XLOOKUP(A310, Dados!$C:$C, Dados!$D:$D, "")</f>
        <v>0.83036773430999999</v>
      </c>
      <c r="C310" s="6">
        <v>5.5333104290232962</v>
      </c>
    </row>
    <row r="311" spans="1:3" x14ac:dyDescent="0.25">
      <c r="A311" s="7">
        <v>38071</v>
      </c>
      <c r="B311" s="6">
        <f>_xlfn.XLOOKUP(A311, Dados!$C:$C, Dados!$D:$D, "")</f>
        <v>5.3725490196000001</v>
      </c>
      <c r="C311" s="6">
        <v>6.5162885893224622</v>
      </c>
    </row>
    <row r="312" spans="1:3" x14ac:dyDescent="0.25">
      <c r="A312" s="7">
        <v>38072</v>
      </c>
      <c r="B312" s="6">
        <f>_xlfn.XLOOKUP(A312, Dados!$C:$C, Dados!$D:$D, "")</f>
        <v>0.63267584664999998</v>
      </c>
      <c r="C312" s="6">
        <v>2.8391150010258897</v>
      </c>
    </row>
    <row r="313" spans="1:3" x14ac:dyDescent="0.25">
      <c r="A313" s="7">
        <v>38075</v>
      </c>
      <c r="B313" s="6">
        <f>_xlfn.XLOOKUP(A313, Dados!$C:$C, Dados!$D:$D, "")</f>
        <v>3.2174556212000001</v>
      </c>
      <c r="C313" s="6">
        <v>2.4395581878217198</v>
      </c>
    </row>
    <row r="314" spans="1:3" x14ac:dyDescent="0.25">
      <c r="A314" s="7">
        <v>38076</v>
      </c>
      <c r="B314" s="6">
        <f>_xlfn.XLOOKUP(A314, Dados!$C:$C, Dados!$D:$D, "")</f>
        <v>3.5829451917000002E-2</v>
      </c>
      <c r="C314" s="6">
        <v>3.098159783072858</v>
      </c>
    </row>
    <row r="315" spans="1:3" x14ac:dyDescent="0.25">
      <c r="A315" s="7">
        <v>38077</v>
      </c>
      <c r="B315" s="6">
        <f>_xlfn.XLOOKUP(A315, Dados!$C:$C, Dados!$D:$D, "")</f>
        <v>-3.1518624642000002</v>
      </c>
      <c r="C315" s="6">
        <v>3.2162436169782422</v>
      </c>
    </row>
    <row r="316" spans="1:3" x14ac:dyDescent="0.25">
      <c r="A316" s="7">
        <v>38078</v>
      </c>
      <c r="B316" s="6">
        <f>_xlfn.XLOOKUP(A316, Dados!$C:$C, Dados!$D:$D, "")</f>
        <v>0.25887573955999998</v>
      </c>
      <c r="C316" s="6">
        <v>5.7954007811101826</v>
      </c>
    </row>
    <row r="317" spans="1:3" x14ac:dyDescent="0.25">
      <c r="A317" s="7">
        <v>38079</v>
      </c>
      <c r="B317" s="6">
        <f>_xlfn.XLOOKUP(A317, Dados!$C:$C, Dados!$D:$D, "")</f>
        <v>1.4385835486</v>
      </c>
      <c r="C317" s="6">
        <v>5.189508621865917</v>
      </c>
    </row>
    <row r="318" spans="1:3" x14ac:dyDescent="0.25">
      <c r="A318" s="7">
        <v>38082</v>
      </c>
      <c r="B318" s="6">
        <f>_xlfn.XLOOKUP(A318, Dados!$C:$C, Dados!$D:$D, "")</f>
        <v>2.9818181818</v>
      </c>
      <c r="C318" s="6">
        <v>4.4041091759925379</v>
      </c>
    </row>
    <row r="319" spans="1:3" x14ac:dyDescent="0.25">
      <c r="A319" s="7">
        <v>38083</v>
      </c>
      <c r="B319" s="6">
        <f>_xlfn.XLOOKUP(A319, Dados!$C:$C, Dados!$D:$D, "")</f>
        <v>-1.7302259887</v>
      </c>
      <c r="C319" s="6">
        <v>5.3237646206585092</v>
      </c>
    </row>
    <row r="320" spans="1:3" x14ac:dyDescent="0.25">
      <c r="A320" s="7">
        <v>38084</v>
      </c>
      <c r="B320" s="6">
        <f>_xlfn.XLOOKUP(A320, Dados!$C:$C, Dados!$D:$D, "")</f>
        <v>-1.868487244</v>
      </c>
      <c r="C320" s="6">
        <v>3.3357559848086051</v>
      </c>
    </row>
    <row r="321" spans="1:3" x14ac:dyDescent="0.25">
      <c r="A321" s="7">
        <v>38085</v>
      </c>
      <c r="B321" s="6">
        <f>_xlfn.XLOOKUP(A321, Dados!$C:$C, Dados!$D:$D, "")</f>
        <v>0.80556572684000005</v>
      </c>
      <c r="C321" s="6">
        <v>3.4784259560241155</v>
      </c>
    </row>
    <row r="322" spans="1:3" x14ac:dyDescent="0.25">
      <c r="A322" s="7">
        <v>38089</v>
      </c>
      <c r="B322" s="6">
        <f>_xlfn.XLOOKUP(A322, Dados!$C:$C, Dados!$D:$D, "")</f>
        <v>1.8525245187999999</v>
      </c>
      <c r="C322" s="6">
        <v>2.1919993033936573</v>
      </c>
    </row>
    <row r="323" spans="1:3" x14ac:dyDescent="0.25">
      <c r="A323" s="7">
        <v>38090</v>
      </c>
      <c r="B323" s="6">
        <f>_xlfn.XLOOKUP(A323, Dados!$C:$C, Dados!$D:$D, "")</f>
        <v>-3.9586305279</v>
      </c>
      <c r="C323" s="6">
        <v>4.2597691463466809</v>
      </c>
    </row>
    <row r="324" spans="1:3" x14ac:dyDescent="0.25">
      <c r="A324" s="7">
        <v>38091</v>
      </c>
      <c r="B324" s="6">
        <f>_xlfn.XLOOKUP(A324, Dados!$C:$C, Dados!$D:$D, "")</f>
        <v>-1.0768659487000001</v>
      </c>
      <c r="C324" s="6">
        <v>5.0347583788319428</v>
      </c>
    </row>
    <row r="325" spans="1:3" x14ac:dyDescent="0.25">
      <c r="A325" s="7">
        <v>38092</v>
      </c>
      <c r="B325" s="6">
        <f>_xlfn.XLOOKUP(A325, Dados!$C:$C, Dados!$D:$D, "")</f>
        <v>9.9849849848000005</v>
      </c>
      <c r="C325" s="6">
        <v>12.657267401175966</v>
      </c>
    </row>
    <row r="326" spans="1:3" x14ac:dyDescent="0.25">
      <c r="A326" s="7">
        <v>38093</v>
      </c>
      <c r="B326" s="6">
        <f>_xlfn.XLOOKUP(A326, Dados!$C:$C, Dados!$D:$D, "")</f>
        <v>-0.40955631402999998</v>
      </c>
      <c r="C326" s="6">
        <v>5.6841199013804697</v>
      </c>
    </row>
    <row r="327" spans="1:3" x14ac:dyDescent="0.25">
      <c r="A327" s="7">
        <v>38096</v>
      </c>
      <c r="B327" s="6">
        <f>_xlfn.XLOOKUP(A327, Dados!$C:$C, Dados!$D:$D, "")</f>
        <v>-2.8444139820999998</v>
      </c>
      <c r="C327" s="6">
        <v>6.2926541077399261</v>
      </c>
    </row>
    <row r="328" spans="1:3" x14ac:dyDescent="0.25">
      <c r="A328" s="7">
        <v>38097</v>
      </c>
      <c r="B328" s="6">
        <f>_xlfn.XLOOKUP(A328, Dados!$C:$C, Dados!$D:$D, "")</f>
        <v>-2.1869488537000001</v>
      </c>
      <c r="C328" s="6">
        <v>2.4614452178158031</v>
      </c>
    </row>
    <row r="329" spans="1:3" x14ac:dyDescent="0.25">
      <c r="A329" s="7">
        <v>38098</v>
      </c>
      <c r="B329" s="6">
        <f>_xlfn.XLOOKUP(A329, Dados!$C:$C, Dados!$D:$D, "")</f>
        <v>0</v>
      </c>
      <c r="C329" s="6">
        <v>5.8523879313067706</v>
      </c>
    </row>
    <row r="330" spans="1:3" x14ac:dyDescent="0.25">
      <c r="A330" s="7">
        <v>38099</v>
      </c>
      <c r="B330" s="6">
        <f>_xlfn.XLOOKUP(A330, Dados!$C:$C, Dados!$D:$D, "")</f>
        <v>0.18031013351</v>
      </c>
      <c r="C330" s="6">
        <v>4.6946887393875079</v>
      </c>
    </row>
    <row r="331" spans="1:3" x14ac:dyDescent="0.25">
      <c r="A331" s="7">
        <v>38100</v>
      </c>
      <c r="B331" s="6">
        <f>_xlfn.XLOOKUP(A331, Dados!$C:$C, Dados!$D:$D, "")</f>
        <v>-0.28797696185999999</v>
      </c>
      <c r="C331" s="6">
        <v>5.3621128134704268</v>
      </c>
    </row>
    <row r="332" spans="1:3" x14ac:dyDescent="0.25">
      <c r="A332" s="7">
        <v>38103</v>
      </c>
      <c r="B332" s="6">
        <f>_xlfn.XLOOKUP(A332, Dados!$C:$C, Dados!$D:$D, "")</f>
        <v>-2.0577617329</v>
      </c>
      <c r="C332" s="6">
        <v>3.4897800744149938</v>
      </c>
    </row>
    <row r="333" spans="1:3" x14ac:dyDescent="0.25">
      <c r="A333" s="7">
        <v>38104</v>
      </c>
      <c r="B333" s="6">
        <f>_xlfn.XLOOKUP(A333, Dados!$C:$C, Dados!$D:$D, "")</f>
        <v>-0.70033173605999999</v>
      </c>
      <c r="C333" s="6">
        <v>4.1538951571881251</v>
      </c>
    </row>
    <row r="334" spans="1:3" x14ac:dyDescent="0.25">
      <c r="A334" s="7">
        <v>38105</v>
      </c>
      <c r="B334" s="6">
        <f>_xlfn.XLOOKUP(A334, Dados!$C:$C, Dados!$D:$D, "")</f>
        <v>-1.8188567186</v>
      </c>
      <c r="C334" s="6">
        <v>5.4097852562965798</v>
      </c>
    </row>
    <row r="335" spans="1:3" x14ac:dyDescent="0.25">
      <c r="A335" s="7">
        <v>38106</v>
      </c>
      <c r="B335" s="6">
        <f>_xlfn.XLOOKUP(A335, Dados!$C:$C, Dados!$D:$D, "")</f>
        <v>1.2098298675000001</v>
      </c>
      <c r="C335" s="6">
        <v>9.4121267585248347</v>
      </c>
    </row>
    <row r="336" spans="1:3" x14ac:dyDescent="0.25">
      <c r="A336" s="7">
        <v>38107</v>
      </c>
      <c r="B336" s="6">
        <f>_xlfn.XLOOKUP(A336, Dados!$C:$C, Dados!$D:$D, "")</f>
        <v>-3.6981695926999998</v>
      </c>
      <c r="C336" s="6">
        <v>9.1855617160826437</v>
      </c>
    </row>
    <row r="337" spans="1:3" x14ac:dyDescent="0.25">
      <c r="A337" s="7">
        <v>38110</v>
      </c>
      <c r="B337" s="6">
        <f>_xlfn.XLOOKUP(A337, Dados!$C:$C, Dados!$D:$D, "")</f>
        <v>1.1249030256000001</v>
      </c>
      <c r="C337" s="6">
        <v>6.5012045243277985</v>
      </c>
    </row>
    <row r="338" spans="1:3" x14ac:dyDescent="0.25">
      <c r="A338" s="7">
        <v>38111</v>
      </c>
      <c r="B338" s="6">
        <f>_xlfn.XLOOKUP(A338, Dados!$C:$C, Dados!$D:$D, "")</f>
        <v>0.26850786343999999</v>
      </c>
      <c r="C338" s="6">
        <v>11.815359334144048</v>
      </c>
    </row>
    <row r="339" spans="1:3" x14ac:dyDescent="0.25">
      <c r="A339" s="7">
        <v>38112</v>
      </c>
      <c r="B339" s="6">
        <f>_xlfn.XLOOKUP(A339, Dados!$C:$C, Dados!$D:$D, "")</f>
        <v>1.9510328996999999</v>
      </c>
      <c r="C339" s="6">
        <v>7.7207998437328715</v>
      </c>
    </row>
    <row r="340" spans="1:3" x14ac:dyDescent="0.25">
      <c r="A340" s="7">
        <v>38113</v>
      </c>
      <c r="B340" s="6">
        <f>_xlfn.XLOOKUP(A340, Dados!$C:$C, Dados!$D:$D, "")</f>
        <v>-0.26266416507000001</v>
      </c>
      <c r="C340" s="6">
        <v>6.240272375224432</v>
      </c>
    </row>
    <row r="341" spans="1:3" x14ac:dyDescent="0.25">
      <c r="A341" s="7">
        <v>38114</v>
      </c>
      <c r="B341" s="6">
        <f>_xlfn.XLOOKUP(A341, Dados!$C:$C, Dados!$D:$D, "")</f>
        <v>0.33860045151000001</v>
      </c>
      <c r="C341" s="6">
        <v>4.6778005944783967</v>
      </c>
    </row>
    <row r="342" spans="1:3" x14ac:dyDescent="0.25">
      <c r="A342" s="7">
        <v>38117</v>
      </c>
      <c r="B342" s="6">
        <f>_xlfn.XLOOKUP(A342, Dados!$C:$C, Dados!$D:$D, "")</f>
        <v>-1.4623172104</v>
      </c>
      <c r="C342" s="6">
        <v>7.1571081990268688</v>
      </c>
    </row>
    <row r="343" spans="1:3" x14ac:dyDescent="0.25">
      <c r="A343" s="7">
        <v>38118</v>
      </c>
      <c r="B343" s="6">
        <f>_xlfn.XLOOKUP(A343, Dados!$C:$C, Dados!$D:$D, "")</f>
        <v>3.2724505327000002</v>
      </c>
      <c r="C343" s="6">
        <v>4.8164298396358953</v>
      </c>
    </row>
    <row r="344" spans="1:3" x14ac:dyDescent="0.25">
      <c r="A344" s="7">
        <v>38119</v>
      </c>
      <c r="B344" s="6">
        <f>_xlfn.XLOOKUP(A344, Dados!$C:$C, Dados!$D:$D, "")</f>
        <v>0.58953574062000003</v>
      </c>
      <c r="C344" s="6">
        <v>8.7750996378120334</v>
      </c>
    </row>
    <row r="345" spans="1:3" x14ac:dyDescent="0.25">
      <c r="A345" s="7">
        <v>38120</v>
      </c>
      <c r="B345" s="6">
        <f>_xlfn.XLOOKUP(A345, Dados!$C:$C, Dados!$D:$D, "")</f>
        <v>-0.40293040282999998</v>
      </c>
      <c r="C345" s="6">
        <v>6.8740052231807525</v>
      </c>
    </row>
    <row r="346" spans="1:3" x14ac:dyDescent="0.25">
      <c r="A346" s="7">
        <v>38121</v>
      </c>
      <c r="B346" s="6">
        <f>_xlfn.XLOOKUP(A346, Dados!$C:$C, Dados!$D:$D, "")</f>
        <v>-0.47811695486</v>
      </c>
      <c r="C346" s="6">
        <v>5.949461666092553</v>
      </c>
    </row>
    <row r="347" spans="1:3" x14ac:dyDescent="0.25">
      <c r="A347" s="7">
        <v>38124</v>
      </c>
      <c r="B347" s="6">
        <f>_xlfn.XLOOKUP(A347, Dados!$C:$C, Dados!$D:$D, "")</f>
        <v>-1.5521064301</v>
      </c>
      <c r="C347" s="6">
        <v>6.9648281431431727</v>
      </c>
    </row>
    <row r="348" spans="1:3" x14ac:dyDescent="0.25">
      <c r="A348" s="7">
        <v>38125</v>
      </c>
      <c r="B348" s="6">
        <f>_xlfn.XLOOKUP(A348, Dados!$C:$C, Dados!$D:$D, "")</f>
        <v>1.5765765765999999</v>
      </c>
      <c r="C348" s="6">
        <v>3.859829575395247</v>
      </c>
    </row>
    <row r="349" spans="1:3" x14ac:dyDescent="0.25">
      <c r="A349" s="7">
        <v>38126</v>
      </c>
      <c r="B349" s="6">
        <f>_xlfn.XLOOKUP(A349, Dados!$C:$C, Dados!$D:$D, "")</f>
        <v>-2.1803399851999998</v>
      </c>
      <c r="C349" s="6">
        <v>2.2691875850645156</v>
      </c>
    </row>
    <row r="350" spans="1:3" x14ac:dyDescent="0.25">
      <c r="A350" s="7">
        <v>38127</v>
      </c>
      <c r="B350" s="6">
        <f>_xlfn.XLOOKUP(A350, Dados!$C:$C, Dados!$D:$D, "")</f>
        <v>0.90668681531999995</v>
      </c>
      <c r="C350" s="6">
        <v>4.501175916762417</v>
      </c>
    </row>
    <row r="351" spans="1:3" x14ac:dyDescent="0.25">
      <c r="A351" s="7">
        <v>38128</v>
      </c>
      <c r="B351" s="6">
        <f>_xlfn.XLOOKUP(A351, Dados!$C:$C, Dados!$D:$D, "")</f>
        <v>1.4975664544</v>
      </c>
      <c r="C351" s="6">
        <v>2.9133746921356583</v>
      </c>
    </row>
    <row r="352" spans="1:3" x14ac:dyDescent="0.25">
      <c r="A352" s="7">
        <v>38131</v>
      </c>
      <c r="B352" s="6">
        <f>_xlfn.XLOOKUP(A352, Dados!$C:$C, Dados!$D:$D, "")</f>
        <v>0.84839542614999996</v>
      </c>
      <c r="C352" s="6">
        <v>5.9944043856394664</v>
      </c>
    </row>
    <row r="353" spans="1:3" x14ac:dyDescent="0.25">
      <c r="A353" s="7">
        <v>38132</v>
      </c>
      <c r="B353" s="6">
        <f>_xlfn.XLOOKUP(A353, Dados!$C:$C, Dados!$D:$D, "")</f>
        <v>3.9136795904000001</v>
      </c>
      <c r="C353" s="6">
        <v>3.1726170921700385</v>
      </c>
    </row>
    <row r="354" spans="1:3" x14ac:dyDescent="0.25">
      <c r="A354" s="7">
        <v>38133</v>
      </c>
      <c r="B354" s="6">
        <f>_xlfn.XLOOKUP(A354, Dados!$C:$C, Dados!$D:$D, "")</f>
        <v>0.35198873628999999</v>
      </c>
      <c r="C354" s="6">
        <v>5.3646716637045966</v>
      </c>
    </row>
    <row r="355" spans="1:3" x14ac:dyDescent="0.25">
      <c r="A355" s="7">
        <v>38134</v>
      </c>
      <c r="B355" s="6">
        <f>_xlfn.XLOOKUP(A355, Dados!$C:$C, Dados!$D:$D, "")</f>
        <v>-1.1925640125999999</v>
      </c>
      <c r="C355" s="6">
        <v>3.5014568323392847</v>
      </c>
    </row>
    <row r="356" spans="1:3" x14ac:dyDescent="0.25">
      <c r="A356" s="7">
        <v>38135</v>
      </c>
      <c r="B356" s="6">
        <f>_xlfn.XLOOKUP(A356, Dados!$C:$C, Dados!$D:$D, "")</f>
        <v>-0.39048633298000002</v>
      </c>
      <c r="C356" s="6">
        <v>3.3925617359907103</v>
      </c>
    </row>
    <row r="357" spans="1:3" x14ac:dyDescent="0.25">
      <c r="A357" s="7">
        <v>38139</v>
      </c>
      <c r="B357" s="6">
        <f>_xlfn.XLOOKUP(A357, Dados!$C:$C, Dados!$D:$D, "")</f>
        <v>0</v>
      </c>
      <c r="C357" s="6">
        <v>3.5846277603015761</v>
      </c>
    </row>
    <row r="358" spans="1:3" x14ac:dyDescent="0.25">
      <c r="A358" s="7">
        <v>38140</v>
      </c>
      <c r="B358" s="6">
        <f>_xlfn.XLOOKUP(A358, Dados!$C:$C, Dados!$D:$D, "")</f>
        <v>3.0648610120000002</v>
      </c>
      <c r="C358" s="6">
        <v>4.2074497449741575</v>
      </c>
    </row>
    <row r="359" spans="1:3" x14ac:dyDescent="0.25">
      <c r="A359" s="7">
        <v>38141</v>
      </c>
      <c r="B359" s="6">
        <f>_xlfn.XLOOKUP(A359, Dados!$C:$C, Dados!$D:$D, "")</f>
        <v>-1.7980636238000001</v>
      </c>
      <c r="C359" s="6">
        <v>6.1171016739071096</v>
      </c>
    </row>
    <row r="360" spans="1:3" x14ac:dyDescent="0.25">
      <c r="A360" s="7">
        <v>38142</v>
      </c>
      <c r="B360" s="6">
        <f>_xlfn.XLOOKUP(A360, Dados!$C:$C, Dados!$D:$D, "")</f>
        <v>1.3380281691</v>
      </c>
      <c r="C360" s="6">
        <v>3.6391516661818226</v>
      </c>
    </row>
    <row r="361" spans="1:3" x14ac:dyDescent="0.25">
      <c r="A361" s="7">
        <v>38145</v>
      </c>
      <c r="B361" s="6">
        <f>_xlfn.XLOOKUP(A361, Dados!$C:$C, Dados!$D:$D, "")</f>
        <v>3.5788742183000002</v>
      </c>
      <c r="C361" s="6">
        <v>3.150447283654648</v>
      </c>
    </row>
    <row r="362" spans="1:3" x14ac:dyDescent="0.25">
      <c r="A362" s="7">
        <v>38146</v>
      </c>
      <c r="B362" s="6">
        <f>_xlfn.XLOOKUP(A362, Dados!$C:$C, Dados!$D:$D, "")</f>
        <v>1.8114726601</v>
      </c>
      <c r="C362" s="6">
        <v>4.1517109254267748</v>
      </c>
    </row>
    <row r="363" spans="1:3" x14ac:dyDescent="0.25">
      <c r="A363" s="7">
        <v>38147</v>
      </c>
      <c r="B363" s="6">
        <f>_xlfn.XLOOKUP(A363, Dados!$C:$C, Dados!$D:$D, "")</f>
        <v>-0.49423393729999998</v>
      </c>
      <c r="C363" s="6">
        <v>2.9762036561919611</v>
      </c>
    </row>
    <row r="364" spans="1:3" x14ac:dyDescent="0.25">
      <c r="A364" s="7">
        <v>38148</v>
      </c>
      <c r="B364" s="6">
        <f>_xlfn.XLOOKUP(A364, Dados!$C:$C, Dados!$D:$D, "")</f>
        <v>1.7880794701</v>
      </c>
      <c r="C364" s="6">
        <v>2.7366850265546061</v>
      </c>
    </row>
    <row r="365" spans="1:3" x14ac:dyDescent="0.25">
      <c r="A365" s="7">
        <v>38152</v>
      </c>
      <c r="B365" s="6">
        <f>_xlfn.XLOOKUP(A365, Dados!$C:$C, Dados!$D:$D, "")</f>
        <v>-2.0169160703000002</v>
      </c>
      <c r="C365" s="6">
        <v>2.0432471142471158</v>
      </c>
    </row>
    <row r="366" spans="1:3" x14ac:dyDescent="0.25">
      <c r="A366" s="7">
        <v>38153</v>
      </c>
      <c r="B366" s="6">
        <f>_xlfn.XLOOKUP(A366, Dados!$C:$C, Dados!$D:$D, "")</f>
        <v>1.8924302789</v>
      </c>
      <c r="C366" s="6">
        <v>2.7927783751500503</v>
      </c>
    </row>
    <row r="367" spans="1:3" x14ac:dyDescent="0.25">
      <c r="A367" s="7">
        <v>38154</v>
      </c>
      <c r="B367" s="6">
        <f>_xlfn.XLOOKUP(A367, Dados!$C:$C, Dados!$D:$D, "")</f>
        <v>6.6797002280999997</v>
      </c>
      <c r="C367" s="6">
        <v>5.916084227213366</v>
      </c>
    </row>
    <row r="368" spans="1:3" x14ac:dyDescent="0.25">
      <c r="A368" s="7">
        <v>38155</v>
      </c>
      <c r="B368" s="6">
        <f>_xlfn.XLOOKUP(A368, Dados!$C:$C, Dados!$D:$D, "")</f>
        <v>0.21380574217000001</v>
      </c>
      <c r="C368" s="6">
        <v>4.7908376678380193</v>
      </c>
    </row>
    <row r="369" spans="1:3" x14ac:dyDescent="0.25">
      <c r="A369" s="7">
        <v>38156</v>
      </c>
      <c r="B369" s="6">
        <f>_xlfn.XLOOKUP(A369, Dados!$C:$C, Dados!$D:$D, "")</f>
        <v>0.30478512634999999</v>
      </c>
      <c r="C369" s="6">
        <v>3.1430001284289864</v>
      </c>
    </row>
    <row r="370" spans="1:3" x14ac:dyDescent="0.25">
      <c r="A370" s="7">
        <v>38159</v>
      </c>
      <c r="B370" s="6">
        <f>_xlfn.XLOOKUP(A370, Dados!$C:$C, Dados!$D:$D, "")</f>
        <v>-1.7623822545000001</v>
      </c>
      <c r="C370" s="6">
        <v>4.6064285518441803</v>
      </c>
    </row>
    <row r="371" spans="1:3" x14ac:dyDescent="0.25">
      <c r="A371" s="7">
        <v>38160</v>
      </c>
      <c r="B371" s="6">
        <f>_xlfn.XLOOKUP(A371, Dados!$C:$C, Dados!$D:$D, "")</f>
        <v>2.0723785956</v>
      </c>
      <c r="C371" s="6">
        <v>4.3725179756720802</v>
      </c>
    </row>
    <row r="372" spans="1:3" x14ac:dyDescent="0.25">
      <c r="A372" s="7">
        <v>38161</v>
      </c>
      <c r="B372" s="6">
        <f>_xlfn.XLOOKUP(A372, Dados!$C:$C, Dados!$D:$D, "")</f>
        <v>2.1212121212000001</v>
      </c>
      <c r="C372" s="6">
        <v>2.5598508645721676</v>
      </c>
    </row>
    <row r="373" spans="1:3" x14ac:dyDescent="0.25">
      <c r="A373" s="7">
        <v>38162</v>
      </c>
      <c r="B373" s="6">
        <f>_xlfn.XLOOKUP(A373, Dados!$C:$C, Dados!$D:$D, "")</f>
        <v>-1.5430267063000001</v>
      </c>
      <c r="C373" s="6">
        <v>2.329136433900866</v>
      </c>
    </row>
    <row r="374" spans="1:3" x14ac:dyDescent="0.25">
      <c r="A374" s="7">
        <v>38163</v>
      </c>
      <c r="B374" s="6">
        <f>_xlfn.XLOOKUP(A374, Dados!$C:$C, Dados!$D:$D, "")</f>
        <v>1.5672091622</v>
      </c>
      <c r="C374" s="6">
        <v>3.4155395537288697</v>
      </c>
    </row>
    <row r="375" spans="1:3" x14ac:dyDescent="0.25">
      <c r="A375" s="7">
        <v>38166</v>
      </c>
      <c r="B375" s="6">
        <f>_xlfn.XLOOKUP(A375, Dados!$C:$C, Dados!$D:$D, "")</f>
        <v>-3.5905044510000002</v>
      </c>
      <c r="C375" s="6">
        <v>6.0063657400838535</v>
      </c>
    </row>
    <row r="376" spans="1:3" x14ac:dyDescent="0.25">
      <c r="A376" s="7">
        <v>38167</v>
      </c>
      <c r="B376" s="6">
        <f>_xlfn.XLOOKUP(A376, Dados!$C:$C, Dados!$D:$D, "")</f>
        <v>3.0778701148E-2</v>
      </c>
      <c r="C376" s="6">
        <v>4.6356143234838614</v>
      </c>
    </row>
    <row r="377" spans="1:3" x14ac:dyDescent="0.25">
      <c r="A377" s="7">
        <v>38168</v>
      </c>
      <c r="B377" s="6">
        <f>_xlfn.XLOOKUP(A377, Dados!$C:$C, Dados!$D:$D, "")</f>
        <v>0.12307692303999999</v>
      </c>
      <c r="C377" s="6">
        <v>4.7074085997924211</v>
      </c>
    </row>
    <row r="378" spans="1:3" x14ac:dyDescent="0.25">
      <c r="A378" s="7">
        <v>38169</v>
      </c>
      <c r="B378" s="6">
        <f>_xlfn.XLOOKUP(A378, Dados!$C:$C, Dados!$D:$D, "")</f>
        <v>-0.73755377998000005</v>
      </c>
      <c r="C378" s="6">
        <v>2.4069527472339503</v>
      </c>
    </row>
    <row r="379" spans="1:3" x14ac:dyDescent="0.25">
      <c r="A379" s="7">
        <v>38170</v>
      </c>
      <c r="B379" s="6">
        <f>_xlfn.XLOOKUP(A379, Dados!$C:$C, Dados!$D:$D, "")</f>
        <v>-3.7770897833000001</v>
      </c>
      <c r="C379" s="6">
        <v>9.3486763501123331</v>
      </c>
    </row>
    <row r="380" spans="1:3" x14ac:dyDescent="0.25">
      <c r="A380" s="7">
        <v>38174</v>
      </c>
      <c r="B380" s="6">
        <f>_xlfn.XLOOKUP(A380, Dados!$C:$C, Dados!$D:$D, "")</f>
        <v>-0.41827541826999998</v>
      </c>
      <c r="C380" s="6">
        <v>3.403106202652836</v>
      </c>
    </row>
    <row r="381" spans="1:3" x14ac:dyDescent="0.25">
      <c r="A381" s="7">
        <v>38175</v>
      </c>
      <c r="B381" s="6">
        <f>_xlfn.XLOOKUP(A381, Dados!$C:$C, Dados!$D:$D, "")</f>
        <v>-1.8093699515999999</v>
      </c>
      <c r="C381" s="6">
        <v>3.9261054179241057</v>
      </c>
    </row>
    <row r="382" spans="1:3" x14ac:dyDescent="0.25">
      <c r="A382" s="7">
        <v>38176</v>
      </c>
      <c r="B382" s="6">
        <f>_xlfn.XLOOKUP(A382, Dados!$C:$C, Dados!$D:$D, "")</f>
        <v>-0.82263902596000005</v>
      </c>
      <c r="C382" s="6">
        <v>4.3451560746329099</v>
      </c>
    </row>
    <row r="383" spans="1:3" x14ac:dyDescent="0.25">
      <c r="A383" s="7">
        <v>38177</v>
      </c>
      <c r="B383" s="6">
        <f>_xlfn.XLOOKUP(A383, Dados!$C:$C, Dados!$D:$D, "")</f>
        <v>-0.36496350375999997</v>
      </c>
      <c r="C383" s="6">
        <v>3.1692844679669063</v>
      </c>
    </row>
    <row r="384" spans="1:3" x14ac:dyDescent="0.25">
      <c r="A384" s="7">
        <v>38180</v>
      </c>
      <c r="B384" s="6">
        <f>_xlfn.XLOOKUP(A384, Dados!$C:$C, Dados!$D:$D, "")</f>
        <v>-2.9637029635999999</v>
      </c>
      <c r="C384" s="6">
        <v>4.3793770461230563</v>
      </c>
    </row>
    <row r="385" spans="1:3" x14ac:dyDescent="0.25">
      <c r="A385" s="7">
        <v>38181</v>
      </c>
      <c r="B385" s="6">
        <f>_xlfn.XLOOKUP(A385, Dados!$C:$C, Dados!$D:$D, "")</f>
        <v>0.27453671937000002</v>
      </c>
      <c r="C385" s="6">
        <v>3.7344527535615946</v>
      </c>
    </row>
    <row r="386" spans="1:3" x14ac:dyDescent="0.25">
      <c r="A386" s="7">
        <v>38182</v>
      </c>
      <c r="B386" s="6">
        <f>_xlfn.XLOOKUP(A386, Dados!$C:$C, Dados!$D:$D, "")</f>
        <v>1.2320328542000001</v>
      </c>
      <c r="C386" s="6">
        <v>6.164758665643884</v>
      </c>
    </row>
    <row r="387" spans="1:3" x14ac:dyDescent="0.25">
      <c r="A387" s="7">
        <v>38183</v>
      </c>
      <c r="B387" s="6">
        <f>_xlfn.XLOOKUP(A387, Dados!$C:$C, Dados!$D:$D, "")</f>
        <v>11.325219743</v>
      </c>
      <c r="C387" s="6">
        <v>10.381589391274726</v>
      </c>
    </row>
    <row r="388" spans="1:3" x14ac:dyDescent="0.25">
      <c r="A388" s="7">
        <v>38184</v>
      </c>
      <c r="B388" s="6">
        <f>_xlfn.XLOOKUP(A388, Dados!$C:$C, Dados!$D:$D, "")</f>
        <v>-2.2168235649999999</v>
      </c>
      <c r="C388" s="6">
        <v>3.9106226632708068</v>
      </c>
    </row>
    <row r="389" spans="1:3" x14ac:dyDescent="0.25">
      <c r="A389" s="7">
        <v>38187</v>
      </c>
      <c r="B389" s="6">
        <f>_xlfn.XLOOKUP(A389, Dados!$C:$C, Dados!$D:$D, "")</f>
        <v>-0.71428571436999999</v>
      </c>
      <c r="C389" s="6">
        <v>2.5130207373589841</v>
      </c>
    </row>
    <row r="390" spans="1:3" x14ac:dyDescent="0.25">
      <c r="A390" s="7">
        <v>38188</v>
      </c>
      <c r="B390" s="6">
        <f>_xlfn.XLOOKUP(A390, Dados!$C:$C, Dados!$D:$D, "")</f>
        <v>0.71942446047999997</v>
      </c>
      <c r="C390" s="6">
        <v>2.0961107524509535</v>
      </c>
    </row>
    <row r="391" spans="1:3" x14ac:dyDescent="0.25">
      <c r="A391" s="7">
        <v>38189</v>
      </c>
      <c r="B391" s="6">
        <f>_xlfn.XLOOKUP(A391, Dados!$C:$C, Dados!$D:$D, "")</f>
        <v>-1.8012422361</v>
      </c>
      <c r="C391" s="6">
        <v>4.1215559463336406</v>
      </c>
    </row>
    <row r="392" spans="1:3" x14ac:dyDescent="0.25">
      <c r="A392" s="7">
        <v>38190</v>
      </c>
      <c r="B392" s="6">
        <f>_xlfn.XLOOKUP(A392, Dados!$C:$C, Dados!$D:$D, "")</f>
        <v>0.18975332059</v>
      </c>
      <c r="C392" s="6">
        <v>5.0686174920110041</v>
      </c>
    </row>
    <row r="393" spans="1:3" x14ac:dyDescent="0.25">
      <c r="A393" s="7">
        <v>38191</v>
      </c>
      <c r="B393" s="6">
        <f>_xlfn.XLOOKUP(A393, Dados!$C:$C, Dados!$D:$D, "")</f>
        <v>-3.0934343433999998</v>
      </c>
      <c r="C393" s="6">
        <v>4.9486197122907489</v>
      </c>
    </row>
    <row r="394" spans="1:3" x14ac:dyDescent="0.25">
      <c r="A394" s="7">
        <v>38194</v>
      </c>
      <c r="B394" s="6">
        <f>_xlfn.XLOOKUP(A394, Dados!$C:$C, Dados!$D:$D, "")</f>
        <v>1.8241042344</v>
      </c>
      <c r="C394" s="6">
        <v>5.9845862624951289</v>
      </c>
    </row>
    <row r="395" spans="1:3" x14ac:dyDescent="0.25">
      <c r="A395" s="7">
        <v>38195</v>
      </c>
      <c r="B395" s="6">
        <f>_xlfn.XLOOKUP(A395, Dados!$C:$C, Dados!$D:$D, "")</f>
        <v>3.7428023032</v>
      </c>
      <c r="C395" s="6">
        <v>4.4138117296094661</v>
      </c>
    </row>
    <row r="396" spans="1:3" x14ac:dyDescent="0.25">
      <c r="A396" s="7">
        <v>38196</v>
      </c>
      <c r="B396" s="6">
        <f>_xlfn.XLOOKUP(A396, Dados!$C:$C, Dados!$D:$D, "")</f>
        <v>-0.49337033597000002</v>
      </c>
      <c r="C396" s="6">
        <v>6.791595521554938</v>
      </c>
    </row>
    <row r="397" spans="1:3" x14ac:dyDescent="0.25">
      <c r="A397" s="7">
        <v>38197</v>
      </c>
      <c r="B397" s="6">
        <f>_xlfn.XLOOKUP(A397, Dados!$C:$C, Dados!$D:$D, "")</f>
        <v>1.1465757669000001</v>
      </c>
      <c r="C397" s="6">
        <v>2.9008962093739212</v>
      </c>
    </row>
    <row r="398" spans="1:3" x14ac:dyDescent="0.25">
      <c r="A398" s="7">
        <v>38198</v>
      </c>
      <c r="B398" s="6">
        <f>_xlfn.XLOOKUP(A398, Dados!$C:$C, Dados!$D:$D, "")</f>
        <v>-0.91911764702999998</v>
      </c>
      <c r="C398" s="6">
        <v>3.9479367458479779</v>
      </c>
    </row>
    <row r="399" spans="1:3" x14ac:dyDescent="0.25">
      <c r="A399" s="7">
        <v>38201</v>
      </c>
      <c r="B399" s="6">
        <f>_xlfn.XLOOKUP(A399, Dados!$C:$C, Dados!$D:$D, "")</f>
        <v>-2.3500309216000002</v>
      </c>
      <c r="C399" s="6">
        <v>3.2558310452818171</v>
      </c>
    </row>
    <row r="400" spans="1:3" x14ac:dyDescent="0.25">
      <c r="A400" s="7">
        <v>38202</v>
      </c>
      <c r="B400" s="6">
        <f>_xlfn.XLOOKUP(A400, Dados!$C:$C, Dados!$D:$D, "")</f>
        <v>-0.91830272313000005</v>
      </c>
      <c r="C400" s="6">
        <v>2.4633521943990035</v>
      </c>
    </row>
    <row r="401" spans="1:3" x14ac:dyDescent="0.25">
      <c r="A401" s="7">
        <v>38203</v>
      </c>
      <c r="B401" s="6">
        <f>_xlfn.XLOOKUP(A401, Dados!$C:$C, Dados!$D:$D, "")</f>
        <v>1.5979546179999999</v>
      </c>
      <c r="C401" s="6">
        <v>3.0864529782816619</v>
      </c>
    </row>
    <row r="402" spans="1:3" x14ac:dyDescent="0.25">
      <c r="A402" s="7">
        <v>38204</v>
      </c>
      <c r="B402" s="6">
        <f>_xlfn.XLOOKUP(A402, Dados!$C:$C, Dados!$D:$D, "")</f>
        <v>-1.2582573135999999</v>
      </c>
      <c r="C402" s="6">
        <v>2.7570685564830755</v>
      </c>
    </row>
    <row r="403" spans="1:3" x14ac:dyDescent="0.25">
      <c r="A403" s="7">
        <v>38205</v>
      </c>
      <c r="B403" s="6">
        <f>_xlfn.XLOOKUP(A403, Dados!$C:$C, Dados!$D:$D, "")</f>
        <v>-5.1290219816000002</v>
      </c>
      <c r="C403" s="6">
        <v>5.9441103911509323</v>
      </c>
    </row>
    <row r="404" spans="1:3" x14ac:dyDescent="0.25">
      <c r="A404" s="7">
        <v>38208</v>
      </c>
      <c r="B404" s="6">
        <f>_xlfn.XLOOKUP(A404, Dados!$C:$C, Dados!$D:$D, "")</f>
        <v>1.7461383479000001</v>
      </c>
      <c r="C404" s="6">
        <v>5.4427857181727237</v>
      </c>
    </row>
    <row r="405" spans="1:3" x14ac:dyDescent="0.25">
      <c r="A405" s="7">
        <v>38209</v>
      </c>
      <c r="B405" s="6">
        <f>_xlfn.XLOOKUP(A405, Dados!$C:$C, Dados!$D:$D, "")</f>
        <v>4.0264026401999997</v>
      </c>
      <c r="C405" s="6">
        <v>3.232163891508621</v>
      </c>
    </row>
    <row r="406" spans="1:3" x14ac:dyDescent="0.25">
      <c r="A406" s="7">
        <v>38210</v>
      </c>
      <c r="B406" s="6">
        <f>_xlfn.XLOOKUP(A406, Dados!$C:$C, Dados!$D:$D, "")</f>
        <v>-1.6180203044000001</v>
      </c>
      <c r="C406" s="6">
        <v>3.9489954020679061</v>
      </c>
    </row>
    <row r="407" spans="1:3" x14ac:dyDescent="0.25">
      <c r="A407" s="7">
        <v>38211</v>
      </c>
      <c r="B407" s="6">
        <f>_xlfn.XLOOKUP(A407, Dados!$C:$C, Dados!$D:$D, "")</f>
        <v>-2.063850371</v>
      </c>
      <c r="C407" s="6">
        <v>3.6519583154556314</v>
      </c>
    </row>
    <row r="408" spans="1:3" x14ac:dyDescent="0.25">
      <c r="A408" s="7">
        <v>38212</v>
      </c>
      <c r="B408" s="6">
        <f>_xlfn.XLOOKUP(A408, Dados!$C:$C, Dados!$D:$D, "")</f>
        <v>1.5475798486000001</v>
      </c>
      <c r="C408" s="6">
        <v>3.4722267062748315</v>
      </c>
    </row>
    <row r="409" spans="1:3" x14ac:dyDescent="0.25">
      <c r="A409" s="7">
        <v>38215</v>
      </c>
      <c r="B409" s="6">
        <f>_xlfn.XLOOKUP(A409, Dados!$C:$C, Dados!$D:$D, "")</f>
        <v>-0.19455252914000001</v>
      </c>
      <c r="C409" s="6">
        <v>4.6830476545226434</v>
      </c>
    </row>
    <row r="410" spans="1:3" x14ac:dyDescent="0.25">
      <c r="A410" s="7">
        <v>38216</v>
      </c>
      <c r="B410" s="6">
        <f>_xlfn.XLOOKUP(A410, Dados!$C:$C, Dados!$D:$D, "")</f>
        <v>0.29239766081000002</v>
      </c>
      <c r="C410" s="6">
        <v>5.2200213307009697</v>
      </c>
    </row>
    <row r="411" spans="1:3" x14ac:dyDescent="0.25">
      <c r="A411" s="7">
        <v>38217</v>
      </c>
      <c r="B411" s="6">
        <f>_xlfn.XLOOKUP(A411, Dados!$C:$C, Dados!$D:$D, "")</f>
        <v>2.8182701652</v>
      </c>
      <c r="C411" s="6">
        <v>4.6644013247049685</v>
      </c>
    </row>
    <row r="412" spans="1:3" x14ac:dyDescent="0.25">
      <c r="A412" s="7">
        <v>38218</v>
      </c>
      <c r="B412" s="6">
        <f>_xlfn.XLOOKUP(A412, Dados!$C:$C, Dados!$D:$D, "")</f>
        <v>-3.2451165721000002</v>
      </c>
      <c r="C412" s="6">
        <v>3.5546647046723967</v>
      </c>
    </row>
    <row r="413" spans="1:3" x14ac:dyDescent="0.25">
      <c r="A413" s="7">
        <v>38219</v>
      </c>
      <c r="B413" s="6">
        <f>_xlfn.XLOOKUP(A413, Dados!$C:$C, Dados!$D:$D, "")</f>
        <v>0.29306414835</v>
      </c>
      <c r="C413" s="6">
        <v>2.4530633390645815</v>
      </c>
    </row>
    <row r="414" spans="1:3" x14ac:dyDescent="0.25">
      <c r="A414" s="7">
        <v>38222</v>
      </c>
      <c r="B414" s="6">
        <f>_xlfn.XLOOKUP(A414, Dados!$C:$C, Dados!$D:$D, "")</f>
        <v>0.90909090904000001</v>
      </c>
      <c r="C414" s="6">
        <v>2.5367527726035632</v>
      </c>
    </row>
    <row r="415" spans="1:3" x14ac:dyDescent="0.25">
      <c r="A415" s="7">
        <v>38223</v>
      </c>
      <c r="B415" s="6">
        <f>_xlfn.XLOOKUP(A415, Dados!$C:$C, Dados!$D:$D, "")</f>
        <v>2.7992277994000001</v>
      </c>
      <c r="C415" s="6">
        <v>2.8887617658995746</v>
      </c>
    </row>
    <row r="416" spans="1:3" x14ac:dyDescent="0.25">
      <c r="A416" s="7">
        <v>38224</v>
      </c>
      <c r="B416" s="6">
        <f>_xlfn.XLOOKUP(A416, Dados!$C:$C, Dados!$D:$D, "")</f>
        <v>3.4428794992</v>
      </c>
      <c r="C416" s="6">
        <v>3.4502409897563142</v>
      </c>
    </row>
    <row r="417" spans="1:3" x14ac:dyDescent="0.25">
      <c r="A417" s="7">
        <v>38225</v>
      </c>
      <c r="B417" s="6">
        <f>_xlfn.XLOOKUP(A417, Dados!$C:$C, Dados!$D:$D, "")</f>
        <v>4.8714069590999998</v>
      </c>
      <c r="C417" s="6">
        <v>5.9378046295674158</v>
      </c>
    </row>
    <row r="418" spans="1:3" x14ac:dyDescent="0.25">
      <c r="A418" s="7">
        <v>38226</v>
      </c>
      <c r="B418" s="6">
        <f>_xlfn.XLOOKUP(A418, Dados!$C:$C, Dados!$D:$D, "")</f>
        <v>-0.89440276979</v>
      </c>
      <c r="C418" s="6">
        <v>2.2527259533266082</v>
      </c>
    </row>
    <row r="419" spans="1:3" x14ac:dyDescent="0.25">
      <c r="A419" s="7">
        <v>38229</v>
      </c>
      <c r="B419" s="6">
        <f>_xlfn.XLOOKUP(A419, Dados!$C:$C, Dados!$D:$D, "")</f>
        <v>-0.66957787475999997</v>
      </c>
      <c r="C419" s="6">
        <v>3.1393667893982675</v>
      </c>
    </row>
    <row r="420" spans="1:3" x14ac:dyDescent="0.25">
      <c r="A420" s="7">
        <v>38230</v>
      </c>
      <c r="B420" s="6">
        <f>_xlfn.XLOOKUP(A420, Dados!$C:$C, Dados!$D:$D, "")</f>
        <v>1.0844079717999999</v>
      </c>
      <c r="C420" s="6">
        <v>4.0528004518164762</v>
      </c>
    </row>
    <row r="421" spans="1:3" x14ac:dyDescent="0.25">
      <c r="A421" s="7">
        <v>38231</v>
      </c>
      <c r="B421" s="6">
        <f>_xlfn.XLOOKUP(A421, Dados!$C:$C, Dados!$D:$D, "")</f>
        <v>3.9721658452000002</v>
      </c>
      <c r="C421" s="6">
        <v>5.9485514149788541</v>
      </c>
    </row>
    <row r="422" spans="1:3" x14ac:dyDescent="0.25">
      <c r="A422" s="7">
        <v>38232</v>
      </c>
      <c r="B422" s="6">
        <f>_xlfn.XLOOKUP(A422, Dados!$C:$C, Dados!$D:$D, "")</f>
        <v>-0.55772448403999997</v>
      </c>
      <c r="C422" s="6">
        <v>3.714700711036615</v>
      </c>
    </row>
    <row r="423" spans="1:3" x14ac:dyDescent="0.25">
      <c r="A423" s="7">
        <v>38233</v>
      </c>
      <c r="B423" s="6">
        <f>_xlfn.XLOOKUP(A423, Dados!$C:$C, Dados!$D:$D, "")</f>
        <v>-1.2058328658999999</v>
      </c>
      <c r="C423" s="6">
        <v>3.3831016491387649</v>
      </c>
    </row>
    <row r="424" spans="1:3" x14ac:dyDescent="0.25">
      <c r="A424" s="7">
        <v>38237</v>
      </c>
      <c r="B424" s="6">
        <f>_xlfn.XLOOKUP(A424, Dados!$C:$C, Dados!$D:$D, "")</f>
        <v>1.5043996595</v>
      </c>
      <c r="C424" s="6">
        <v>2.9084196121488444</v>
      </c>
    </row>
    <row r="425" spans="1:3" x14ac:dyDescent="0.25">
      <c r="A425" s="7">
        <v>38238</v>
      </c>
      <c r="B425" s="6">
        <f>_xlfn.XLOOKUP(A425, Dados!$C:$C, Dados!$D:$D, "")</f>
        <v>1.6498881430000001</v>
      </c>
      <c r="C425" s="6">
        <v>4.6538937920395478</v>
      </c>
    </row>
    <row r="426" spans="1:3" x14ac:dyDescent="0.25">
      <c r="A426" s="7">
        <v>38239</v>
      </c>
      <c r="B426" s="6">
        <f>_xlfn.XLOOKUP(A426, Dados!$C:$C, Dados!$D:$D, "")</f>
        <v>-1.7881705638000001</v>
      </c>
      <c r="C426" s="6">
        <v>3.2379021451566716</v>
      </c>
    </row>
    <row r="427" spans="1:3" x14ac:dyDescent="0.25">
      <c r="A427" s="7">
        <v>38240</v>
      </c>
      <c r="B427" s="6">
        <f>_xlfn.XLOOKUP(A427, Dados!$C:$C, Dados!$D:$D, "")</f>
        <v>0.47619047617999999</v>
      </c>
      <c r="C427" s="6">
        <v>3.5706104285868134</v>
      </c>
    </row>
    <row r="428" spans="1:3" x14ac:dyDescent="0.25">
      <c r="A428" s="7">
        <v>38243</v>
      </c>
      <c r="B428" s="6">
        <f>_xlfn.XLOOKUP(A428, Dados!$C:$C, Dados!$D:$D, "")</f>
        <v>-0.78059659881999999</v>
      </c>
      <c r="C428" s="6">
        <v>2.7631227443992334</v>
      </c>
    </row>
    <row r="429" spans="1:3" x14ac:dyDescent="0.25">
      <c r="A429" s="7">
        <v>38244</v>
      </c>
      <c r="B429" s="6">
        <f>_xlfn.XLOOKUP(A429, Dados!$C:$C, Dados!$D:$D, "")</f>
        <v>-0.28097780287000002</v>
      </c>
      <c r="C429" s="6">
        <v>3.1730312213729457</v>
      </c>
    </row>
    <row r="430" spans="1:3" x14ac:dyDescent="0.25">
      <c r="A430" s="7">
        <v>38245</v>
      </c>
      <c r="B430" s="6">
        <f>_xlfn.XLOOKUP(A430, Dados!$C:$C, Dados!$D:$D, "")</f>
        <v>-0.81713158634000005</v>
      </c>
      <c r="C430" s="6">
        <v>2.5983319274786658</v>
      </c>
    </row>
    <row r="431" spans="1:3" x14ac:dyDescent="0.25">
      <c r="A431" s="7">
        <v>38246</v>
      </c>
      <c r="B431" s="6">
        <f>_xlfn.XLOOKUP(A431, Dados!$C:$C, Dados!$D:$D, "")</f>
        <v>3.2670454543999998</v>
      </c>
      <c r="C431" s="6">
        <v>4.7489612311772014</v>
      </c>
    </row>
    <row r="432" spans="1:3" x14ac:dyDescent="0.25">
      <c r="A432" s="7">
        <v>38247</v>
      </c>
      <c r="B432" s="6">
        <f>_xlfn.XLOOKUP(A432, Dados!$C:$C, Dados!$D:$D, "")</f>
        <v>2.1733149933</v>
      </c>
      <c r="C432" s="6">
        <v>3.3207761268832154</v>
      </c>
    </row>
    <row r="433" spans="1:3" x14ac:dyDescent="0.25">
      <c r="A433" s="7">
        <v>38250</v>
      </c>
      <c r="B433" s="6">
        <f>_xlfn.XLOOKUP(A433, Dados!$C:$C, Dados!$D:$D, "")</f>
        <v>1.5347334411</v>
      </c>
      <c r="C433" s="6">
        <v>2.4761914897347994</v>
      </c>
    </row>
    <row r="434" spans="1:3" x14ac:dyDescent="0.25">
      <c r="A434" s="7">
        <v>38251</v>
      </c>
      <c r="B434" s="6">
        <f>_xlfn.XLOOKUP(A434, Dados!$C:$C, Dados!$D:$D, "")</f>
        <v>0.79554494822999999</v>
      </c>
      <c r="C434" s="6">
        <v>3.5536363137726981</v>
      </c>
    </row>
    <row r="435" spans="1:3" x14ac:dyDescent="0.25">
      <c r="A435" s="7">
        <v>38252</v>
      </c>
      <c r="B435" s="6">
        <f>_xlfn.XLOOKUP(A435, Dados!$C:$C, Dados!$D:$D, "")</f>
        <v>-2.8676664035999999</v>
      </c>
      <c r="C435" s="6">
        <v>3.2328899428418101</v>
      </c>
    </row>
    <row r="436" spans="1:3" x14ac:dyDescent="0.25">
      <c r="A436" s="7">
        <v>38253</v>
      </c>
      <c r="B436" s="6">
        <f>_xlfn.XLOOKUP(A436, Dados!$C:$C, Dados!$D:$D, "")</f>
        <v>0.94799566631999999</v>
      </c>
      <c r="C436" s="6">
        <v>2.4836024844161901</v>
      </c>
    </row>
    <row r="437" spans="1:3" x14ac:dyDescent="0.25">
      <c r="A437" s="7">
        <v>38254</v>
      </c>
      <c r="B437" s="6">
        <f>_xlfn.XLOOKUP(A437, Dados!$C:$C, Dados!$D:$D, "")</f>
        <v>5.3662462959999997E-2</v>
      </c>
      <c r="C437" s="6">
        <v>4.2788252131426621</v>
      </c>
    </row>
    <row r="438" spans="1:3" x14ac:dyDescent="0.25">
      <c r="A438" s="7">
        <v>38257</v>
      </c>
      <c r="B438" s="6">
        <f>_xlfn.XLOOKUP(A438, Dados!$C:$C, Dados!$D:$D, "")</f>
        <v>0.64360418346000003</v>
      </c>
      <c r="C438" s="6">
        <v>3.2912454581550996</v>
      </c>
    </row>
    <row r="439" spans="1:3" x14ac:dyDescent="0.25">
      <c r="A439" s="7">
        <v>38258</v>
      </c>
      <c r="B439" s="6">
        <f>_xlfn.XLOOKUP(A439, Dados!$C:$C, Dados!$D:$D, "")</f>
        <v>1.3589128696999999</v>
      </c>
      <c r="C439" s="6">
        <v>2.5506374880925984</v>
      </c>
    </row>
    <row r="440" spans="1:3" x14ac:dyDescent="0.25">
      <c r="A440" s="7">
        <v>38259</v>
      </c>
      <c r="B440" s="6">
        <f>_xlfn.XLOOKUP(A440, Dados!$C:$C, Dados!$D:$D, "")</f>
        <v>1.6824395374000001</v>
      </c>
      <c r="C440" s="6">
        <v>2.4681783760027991</v>
      </c>
    </row>
    <row r="441" spans="1:3" x14ac:dyDescent="0.25">
      <c r="A441" s="7">
        <v>38260</v>
      </c>
      <c r="B441" s="6">
        <f>_xlfn.XLOOKUP(A441, Dados!$C:$C, Dados!$D:$D, "")</f>
        <v>0.18097207848999999</v>
      </c>
      <c r="C441" s="6">
        <v>2.4458073470619057</v>
      </c>
    </row>
    <row r="442" spans="1:3" x14ac:dyDescent="0.25">
      <c r="A442" s="7">
        <v>38261</v>
      </c>
      <c r="B442" s="6">
        <f>_xlfn.XLOOKUP(A442, Dados!$C:$C, Dados!$D:$D, "")</f>
        <v>-0.20645161294</v>
      </c>
      <c r="C442" s="6">
        <v>2.2980922912252559</v>
      </c>
    </row>
    <row r="443" spans="1:3" x14ac:dyDescent="0.25">
      <c r="A443" s="7">
        <v>38264</v>
      </c>
      <c r="B443" s="6">
        <f>_xlfn.XLOOKUP(A443, Dados!$C:$C, Dados!$D:$D, "")</f>
        <v>0.31031807612000001</v>
      </c>
      <c r="C443" s="6">
        <v>1.4640786460449737</v>
      </c>
    </row>
    <row r="444" spans="1:3" x14ac:dyDescent="0.25">
      <c r="A444" s="7">
        <v>38265</v>
      </c>
      <c r="B444" s="6">
        <f>_xlfn.XLOOKUP(A444, Dados!$C:$C, Dados!$D:$D, "")</f>
        <v>1.4952307296</v>
      </c>
      <c r="C444" s="6">
        <v>2.6635756309625025</v>
      </c>
    </row>
    <row r="445" spans="1:3" x14ac:dyDescent="0.25">
      <c r="A445" s="7">
        <v>38266</v>
      </c>
      <c r="B445" s="6">
        <f>_xlfn.XLOOKUP(A445, Dados!$C:$C, Dados!$D:$D, "")</f>
        <v>3.2258064515</v>
      </c>
      <c r="C445" s="6">
        <v>2.1950195716231615</v>
      </c>
    </row>
    <row r="446" spans="1:3" x14ac:dyDescent="0.25">
      <c r="A446" s="7">
        <v>38267</v>
      </c>
      <c r="B446" s="6">
        <f>_xlfn.XLOOKUP(A446, Dados!$C:$C, Dados!$D:$D, "")</f>
        <v>-2.5098425197999998</v>
      </c>
      <c r="C446" s="6">
        <v>3.058855911201996</v>
      </c>
    </row>
    <row r="447" spans="1:3" x14ac:dyDescent="0.25">
      <c r="A447" s="7">
        <v>38268</v>
      </c>
      <c r="B447" s="6">
        <f>_xlfn.XLOOKUP(A447, Dados!$C:$C, Dados!$D:$D, "")</f>
        <v>-1.4134275617000001</v>
      </c>
      <c r="C447" s="6">
        <v>1.9304549749123905</v>
      </c>
    </row>
    <row r="448" spans="1:3" x14ac:dyDescent="0.25">
      <c r="A448" s="7">
        <v>38271</v>
      </c>
      <c r="B448" s="6">
        <f>_xlfn.XLOOKUP(A448, Dados!$C:$C, Dados!$D:$D, "")</f>
        <v>-1.2032770098000001</v>
      </c>
      <c r="C448" s="6">
        <v>2.1569472263376919</v>
      </c>
    </row>
    <row r="449" spans="1:3" x14ac:dyDescent="0.25">
      <c r="A449" s="7">
        <v>38272</v>
      </c>
      <c r="B449" s="6">
        <f>_xlfn.XLOOKUP(A449, Dados!$C:$C, Dados!$D:$D, "")</f>
        <v>-0.77740347241999996</v>
      </c>
      <c r="C449" s="6">
        <v>3.7932382481954443</v>
      </c>
    </row>
    <row r="450" spans="1:3" x14ac:dyDescent="0.25">
      <c r="A450" s="7">
        <v>38273</v>
      </c>
      <c r="B450" s="6">
        <f>_xlfn.XLOOKUP(A450, Dados!$C:$C, Dados!$D:$D, "")</f>
        <v>3.8130060066999998</v>
      </c>
      <c r="C450" s="6">
        <v>4.6381095972212707</v>
      </c>
    </row>
    <row r="451" spans="1:3" x14ac:dyDescent="0.25">
      <c r="A451" s="7">
        <v>38274</v>
      </c>
      <c r="B451" s="6">
        <f>_xlfn.XLOOKUP(A451, Dados!$C:$C, Dados!$D:$D, "")</f>
        <v>13.157232704</v>
      </c>
      <c r="C451" s="6">
        <v>10.07427200858886</v>
      </c>
    </row>
    <row r="452" spans="1:3" x14ac:dyDescent="0.25">
      <c r="A452" s="7">
        <v>38275</v>
      </c>
      <c r="B452" s="6">
        <f>_xlfn.XLOOKUP(A452, Dados!$C:$C, Dados!$D:$D, "")</f>
        <v>1.1560693641999999</v>
      </c>
      <c r="C452" s="6">
        <v>5.2124028309835202</v>
      </c>
    </row>
    <row r="453" spans="1:3" x14ac:dyDescent="0.25">
      <c r="A453" s="7">
        <v>38278</v>
      </c>
      <c r="B453" s="6">
        <f>_xlfn.XLOOKUP(A453, Dados!$C:$C, Dados!$D:$D, "")</f>
        <v>4.9450549451999999</v>
      </c>
      <c r="C453" s="6">
        <v>5.1881109989202692</v>
      </c>
    </row>
    <row r="454" spans="1:3" x14ac:dyDescent="0.25">
      <c r="A454" s="7">
        <v>38279</v>
      </c>
      <c r="B454" s="6">
        <f>_xlfn.XLOOKUP(A454, Dados!$C:$C, Dados!$D:$D, "")</f>
        <v>-0.69109947644000003</v>
      </c>
      <c r="C454" s="6">
        <v>5.0337354207842981</v>
      </c>
    </row>
    <row r="455" spans="1:3" x14ac:dyDescent="0.25">
      <c r="A455" s="7">
        <v>38280</v>
      </c>
      <c r="B455" s="6">
        <f>_xlfn.XLOOKUP(A455, Dados!$C:$C, Dados!$D:$D, "")</f>
        <v>0.10544074211</v>
      </c>
      <c r="C455" s="6">
        <v>3.4270940310080724</v>
      </c>
    </row>
    <row r="456" spans="1:3" x14ac:dyDescent="0.25">
      <c r="A456" s="7">
        <v>38281</v>
      </c>
      <c r="B456" s="6">
        <f>_xlfn.XLOOKUP(A456, Dados!$C:$C, Dados!$D:$D, "")</f>
        <v>0.99009901005000001</v>
      </c>
      <c r="C456" s="6">
        <v>2.6061846309327006</v>
      </c>
    </row>
    <row r="457" spans="1:3" x14ac:dyDescent="0.25">
      <c r="A457" s="7">
        <v>38282</v>
      </c>
      <c r="B457" s="6">
        <f>_xlfn.XLOOKUP(A457, Dados!$C:$C, Dados!$D:$D, "")</f>
        <v>-1.1055486026000001</v>
      </c>
      <c r="C457" s="6">
        <v>2.1530951559538742</v>
      </c>
    </row>
    <row r="458" spans="1:3" x14ac:dyDescent="0.25">
      <c r="A458" s="7">
        <v>38285</v>
      </c>
      <c r="B458" s="6">
        <f>_xlfn.XLOOKUP(A458, Dados!$C:$C, Dados!$D:$D, "")</f>
        <v>0.29529635103000001</v>
      </c>
      <c r="C458" s="6">
        <v>2.6336456333907261</v>
      </c>
    </row>
    <row r="459" spans="1:3" x14ac:dyDescent="0.25">
      <c r="A459" s="7">
        <v>38286</v>
      </c>
      <c r="B459" s="6">
        <f>_xlfn.XLOOKUP(A459, Dados!$C:$C, Dados!$D:$D, "")</f>
        <v>0.88328075707999998</v>
      </c>
      <c r="C459" s="6">
        <v>3.4117908183306049</v>
      </c>
    </row>
    <row r="460" spans="1:3" x14ac:dyDescent="0.25">
      <c r="A460" s="7">
        <v>38287</v>
      </c>
      <c r="B460" s="6">
        <f>_xlfn.XLOOKUP(A460, Dados!$C:$C, Dados!$D:$D, "")</f>
        <v>4.8572024183</v>
      </c>
      <c r="C460" s="6">
        <v>5.0229112144088557</v>
      </c>
    </row>
    <row r="461" spans="1:3" x14ac:dyDescent="0.25">
      <c r="A461" s="7">
        <v>38288</v>
      </c>
      <c r="B461" s="6">
        <f>_xlfn.XLOOKUP(A461, Dados!$C:$C, Dados!$D:$D, "")</f>
        <v>3.7574552684000002</v>
      </c>
      <c r="C461" s="6">
        <v>3.6831329022906472</v>
      </c>
    </row>
    <row r="462" spans="1:3" x14ac:dyDescent="0.25">
      <c r="A462" s="7">
        <v>38289</v>
      </c>
      <c r="B462" s="6">
        <f>_xlfn.XLOOKUP(A462, Dados!$C:$C, Dados!$D:$D, "")</f>
        <v>0.40237593421000001</v>
      </c>
      <c r="C462" s="6">
        <v>3.5273043474202801</v>
      </c>
    </row>
    <row r="463" spans="1:3" x14ac:dyDescent="0.25">
      <c r="A463" s="7">
        <v>38292</v>
      </c>
      <c r="B463" s="6">
        <f>_xlfn.XLOOKUP(A463, Dados!$C:$C, Dados!$D:$D, "")</f>
        <v>9.5419847274999997E-2</v>
      </c>
      <c r="C463" s="6">
        <v>4.1352684102111503</v>
      </c>
    </row>
    <row r="464" spans="1:3" x14ac:dyDescent="0.25">
      <c r="A464" s="7">
        <v>38293</v>
      </c>
      <c r="B464" s="6">
        <f>_xlfn.XLOOKUP(A464, Dados!$C:$C, Dados!$D:$D, "")</f>
        <v>2.0019065775999998</v>
      </c>
      <c r="C464" s="6">
        <v>2.7157207441184608</v>
      </c>
    </row>
    <row r="465" spans="1:3" x14ac:dyDescent="0.25">
      <c r="A465" s="7">
        <v>38294</v>
      </c>
      <c r="B465" s="6">
        <f>_xlfn.XLOOKUP(A465, Dados!$C:$C, Dados!$D:$D, "")</f>
        <v>3.3831775701</v>
      </c>
      <c r="C465" s="6">
        <v>4.4342589664123153</v>
      </c>
    </row>
    <row r="466" spans="1:3" x14ac:dyDescent="0.25">
      <c r="A466" s="7">
        <v>38295</v>
      </c>
      <c r="B466" s="6">
        <f>_xlfn.XLOOKUP(A466, Dados!$C:$C, Dados!$D:$D, "")</f>
        <v>-1.5548725366</v>
      </c>
      <c r="C466" s="6">
        <v>4.8305706037701572</v>
      </c>
    </row>
    <row r="467" spans="1:3" x14ac:dyDescent="0.25">
      <c r="A467" s="7">
        <v>38296</v>
      </c>
      <c r="B467" s="6">
        <f>_xlfn.XLOOKUP(A467, Dados!$C:$C, Dados!$D:$D, "")</f>
        <v>0.49586776858999998</v>
      </c>
      <c r="C467" s="6">
        <v>7.7895509429221921</v>
      </c>
    </row>
    <row r="468" spans="1:3" x14ac:dyDescent="0.25">
      <c r="A468" s="7">
        <v>38299</v>
      </c>
      <c r="B468" s="6">
        <f>_xlfn.XLOOKUP(A468, Dados!$C:$C, Dados!$D:$D, "")</f>
        <v>-0.62134502914</v>
      </c>
      <c r="C468" s="6">
        <v>4.3205910001782106</v>
      </c>
    </row>
    <row r="469" spans="1:3" x14ac:dyDescent="0.25">
      <c r="A469" s="7">
        <v>38300</v>
      </c>
      <c r="B469" s="6">
        <f>_xlfn.XLOOKUP(A469, Dados!$C:$C, Dados!$D:$D, "")</f>
        <v>-0.60684075032999996</v>
      </c>
      <c r="C469" s="6">
        <v>3.0371000147234368</v>
      </c>
    </row>
    <row r="470" spans="1:3" x14ac:dyDescent="0.25">
      <c r="A470" s="7">
        <v>38301</v>
      </c>
      <c r="B470" s="6">
        <f>_xlfn.XLOOKUP(A470, Dados!$C:$C, Dados!$D:$D, "")</f>
        <v>1.2950971322</v>
      </c>
      <c r="C470" s="6">
        <v>3.2207228784925497</v>
      </c>
    </row>
    <row r="471" spans="1:3" x14ac:dyDescent="0.25">
      <c r="A471" s="7">
        <v>38302</v>
      </c>
      <c r="B471" s="6">
        <f>_xlfn.XLOOKUP(A471, Dados!$C:$C, Dados!$D:$D, "")</f>
        <v>1.0045662099999999</v>
      </c>
      <c r="C471" s="6">
        <v>3.3398079131109726</v>
      </c>
    </row>
    <row r="472" spans="1:3" x14ac:dyDescent="0.25">
      <c r="A472" s="7">
        <v>38303</v>
      </c>
      <c r="B472" s="6">
        <f>_xlfn.XLOOKUP(A472, Dados!$C:$C, Dados!$D:$D, "")</f>
        <v>0.36166365298000003</v>
      </c>
      <c r="C472" s="6">
        <v>2.4612291298136828</v>
      </c>
    </row>
    <row r="473" spans="1:3" x14ac:dyDescent="0.25">
      <c r="A473" s="7">
        <v>38306</v>
      </c>
      <c r="B473" s="6">
        <f>_xlfn.XLOOKUP(A473, Dados!$C:$C, Dados!$D:$D, "")</f>
        <v>-0.46846846853000002</v>
      </c>
      <c r="C473" s="6">
        <v>2.5134872689300316</v>
      </c>
    </row>
    <row r="474" spans="1:3" x14ac:dyDescent="0.25">
      <c r="A474" s="7">
        <v>38307</v>
      </c>
      <c r="B474" s="6">
        <f>_xlfn.XLOOKUP(A474, Dados!$C:$C, Dados!$D:$D, "")</f>
        <v>-0.55213613322999999</v>
      </c>
      <c r="C474" s="6">
        <v>1.556789069623395</v>
      </c>
    </row>
    <row r="475" spans="1:3" x14ac:dyDescent="0.25">
      <c r="A475" s="7">
        <v>38308</v>
      </c>
      <c r="B475" s="6">
        <f>_xlfn.XLOOKUP(A475, Dados!$C:$C, Dados!$D:$D, "")</f>
        <v>-6.3711659185999997E-2</v>
      </c>
      <c r="C475" s="6">
        <v>2.7466719806351718</v>
      </c>
    </row>
    <row r="476" spans="1:3" x14ac:dyDescent="0.25">
      <c r="A476" s="7">
        <v>38309</v>
      </c>
      <c r="B476" s="6">
        <f>_xlfn.XLOOKUP(A476, Dados!$C:$C, Dados!$D:$D, "")</f>
        <v>0.89253187615999996</v>
      </c>
      <c r="C476" s="6">
        <v>2.3683402282867902</v>
      </c>
    </row>
    <row r="477" spans="1:3" x14ac:dyDescent="0.25">
      <c r="A477" s="7">
        <v>38310</v>
      </c>
      <c r="B477" s="6">
        <f>_xlfn.XLOOKUP(A477, Dados!$C:$C, Dados!$D:$D, "")</f>
        <v>-0.39718360731000002</v>
      </c>
      <c r="C477" s="6">
        <v>6.5381661026948485</v>
      </c>
    </row>
    <row r="478" spans="1:3" x14ac:dyDescent="0.25">
      <c r="A478" s="7">
        <v>38313</v>
      </c>
      <c r="B478" s="6">
        <f>_xlfn.XLOOKUP(A478, Dados!$C:$C, Dados!$D:$D, "")</f>
        <v>11.201740076</v>
      </c>
      <c r="C478" s="6">
        <v>13.639128779131006</v>
      </c>
    </row>
    <row r="479" spans="1:3" x14ac:dyDescent="0.25">
      <c r="A479" s="7">
        <v>38314</v>
      </c>
      <c r="B479" s="6">
        <f>_xlfn.XLOOKUP(A479, Dados!$C:$C, Dados!$D:$D, "")</f>
        <v>-0.13039934792999999</v>
      </c>
      <c r="C479" s="6">
        <v>3.6495042075524835</v>
      </c>
    </row>
    <row r="480" spans="1:3" x14ac:dyDescent="0.25">
      <c r="A480" s="7">
        <v>38315</v>
      </c>
      <c r="B480" s="6">
        <f>_xlfn.XLOOKUP(A480, Dados!$C:$C, Dados!$D:$D, "")</f>
        <v>4.5372939448</v>
      </c>
      <c r="C480" s="6">
        <v>5.0113390404169733</v>
      </c>
    </row>
    <row r="481" spans="1:3" x14ac:dyDescent="0.25">
      <c r="A481" s="7">
        <v>38317</v>
      </c>
      <c r="B481" s="6">
        <f>_xlfn.XLOOKUP(A481, Dados!$C:$C, Dados!$D:$D, "")</f>
        <v>0.78064012487000001</v>
      </c>
      <c r="C481" s="6">
        <v>2.5128425647225994</v>
      </c>
    </row>
    <row r="482" spans="1:3" x14ac:dyDescent="0.25">
      <c r="A482" s="7">
        <v>38320</v>
      </c>
      <c r="B482" s="6">
        <f>_xlfn.XLOOKUP(A482, Dados!$C:$C, Dados!$D:$D, "")</f>
        <v>6.0263361732999998</v>
      </c>
      <c r="C482" s="6">
        <v>4.9991485944199257</v>
      </c>
    </row>
    <row r="483" spans="1:3" x14ac:dyDescent="0.25">
      <c r="A483" s="7">
        <v>38321</v>
      </c>
      <c r="B483" s="6">
        <f>_xlfn.XLOOKUP(A483, Dados!$C:$C, Dados!$D:$D, "")</f>
        <v>-2.0309760372999999</v>
      </c>
      <c r="C483" s="6">
        <v>3.4153558640886041</v>
      </c>
    </row>
    <row r="484" spans="1:3" x14ac:dyDescent="0.25">
      <c r="A484" s="7">
        <v>38322</v>
      </c>
      <c r="B484" s="6">
        <f>_xlfn.XLOOKUP(A484, Dados!$C:$C, Dados!$D:$D, "")</f>
        <v>1.1036539895999999</v>
      </c>
      <c r="C484" s="6">
        <v>3.5149612413576716</v>
      </c>
    </row>
    <row r="485" spans="1:3" x14ac:dyDescent="0.25">
      <c r="A485" s="7">
        <v>38323</v>
      </c>
      <c r="B485" s="6">
        <f>_xlfn.XLOOKUP(A485, Dados!$C:$C, Dados!$D:$D, "")</f>
        <v>-3.8058710724</v>
      </c>
      <c r="C485" s="6">
        <v>4.4289639936037624</v>
      </c>
    </row>
    <row r="486" spans="1:3" x14ac:dyDescent="0.25">
      <c r="A486" s="7">
        <v>38324</v>
      </c>
      <c r="B486" s="6">
        <f>_xlfn.XLOOKUP(A486, Dados!$C:$C, Dados!$D:$D, "")</f>
        <v>-3.8797730409</v>
      </c>
      <c r="C486" s="6">
        <v>6.7396091906119322</v>
      </c>
    </row>
    <row r="487" spans="1:3" x14ac:dyDescent="0.25">
      <c r="A487" s="7">
        <v>38327</v>
      </c>
      <c r="B487" s="6">
        <f>_xlfn.XLOOKUP(A487, Dados!$C:$C, Dados!$D:$D, "")</f>
        <v>4.9457562222</v>
      </c>
      <c r="C487" s="6">
        <v>5.6952932378234058</v>
      </c>
    </row>
    <row r="488" spans="1:3" x14ac:dyDescent="0.25">
      <c r="A488" s="7">
        <v>38328</v>
      </c>
      <c r="B488" s="6">
        <f>_xlfn.XLOOKUP(A488, Dados!$C:$C, Dados!$D:$D, "")</f>
        <v>-4.3934326542999997</v>
      </c>
      <c r="C488" s="6">
        <v>7.2449509089859525</v>
      </c>
    </row>
    <row r="489" spans="1:3" x14ac:dyDescent="0.25">
      <c r="A489" s="7">
        <v>38329</v>
      </c>
      <c r="B489" s="6">
        <f>_xlfn.XLOOKUP(A489, Dados!$C:$C, Dados!$D:$D, "")</f>
        <v>0.62013038640999996</v>
      </c>
      <c r="C489" s="6">
        <v>7.1046000405620839</v>
      </c>
    </row>
    <row r="490" spans="1:3" x14ac:dyDescent="0.25">
      <c r="A490" s="7">
        <v>38330</v>
      </c>
      <c r="B490" s="6">
        <f>_xlfn.XLOOKUP(A490, Dados!$C:$C, Dados!$D:$D, "")</f>
        <v>1.1219974715000001</v>
      </c>
      <c r="C490" s="6">
        <v>5.944446508284531</v>
      </c>
    </row>
    <row r="491" spans="1:3" x14ac:dyDescent="0.25">
      <c r="A491" s="7">
        <v>38331</v>
      </c>
      <c r="B491" s="6">
        <f>_xlfn.XLOOKUP(A491, Dados!$C:$C, Dados!$D:$D, "")</f>
        <v>1.8127832474000001</v>
      </c>
      <c r="C491" s="6">
        <v>3.9966762009908252</v>
      </c>
    </row>
    <row r="492" spans="1:3" x14ac:dyDescent="0.25">
      <c r="A492" s="7">
        <v>38334</v>
      </c>
      <c r="B492" s="6">
        <f>_xlfn.XLOOKUP(A492, Dados!$C:$C, Dados!$D:$D, "")</f>
        <v>-0.36838065998000002</v>
      </c>
      <c r="C492" s="6">
        <v>2.0210589829374781</v>
      </c>
    </row>
    <row r="493" spans="1:3" x14ac:dyDescent="0.25">
      <c r="A493" s="7">
        <v>38335</v>
      </c>
      <c r="B493" s="6">
        <f>_xlfn.XLOOKUP(A493, Dados!$C:$C, Dados!$D:$D, "")</f>
        <v>0.58542597453</v>
      </c>
      <c r="C493" s="6">
        <v>2.3345091187985512</v>
      </c>
    </row>
    <row r="494" spans="1:3" x14ac:dyDescent="0.25">
      <c r="A494" s="7">
        <v>38336</v>
      </c>
      <c r="B494" s="6">
        <f>_xlfn.XLOOKUP(A494, Dados!$C:$C, Dados!$D:$D, "")</f>
        <v>-4.5948843672E-2</v>
      </c>
      <c r="C494" s="6">
        <v>1.963507443723614</v>
      </c>
    </row>
    <row r="495" spans="1:3" x14ac:dyDescent="0.25">
      <c r="A495" s="7">
        <v>38337</v>
      </c>
      <c r="B495" s="6">
        <f>_xlfn.XLOOKUP(A495, Dados!$C:$C, Dados!$D:$D, "")</f>
        <v>2.0471958321999999</v>
      </c>
      <c r="C495" s="6">
        <v>4.5356642834595142</v>
      </c>
    </row>
    <row r="496" spans="1:3" x14ac:dyDescent="0.25">
      <c r="A496" s="7">
        <v>38338</v>
      </c>
      <c r="B496" s="6">
        <f>_xlfn.XLOOKUP(A496, Dados!$C:$C, Dados!$D:$D, "")</f>
        <v>-2.4115562496999998</v>
      </c>
      <c r="C496" s="6">
        <v>2.1974758328003916</v>
      </c>
    </row>
    <row r="497" spans="1:3" x14ac:dyDescent="0.25">
      <c r="A497" s="7">
        <v>38341</v>
      </c>
      <c r="B497" s="6">
        <f>_xlfn.XLOOKUP(A497, Dados!$C:$C, Dados!$D:$D, "")</f>
        <v>-3.4928450530999999</v>
      </c>
      <c r="C497" s="6">
        <v>6.516288735434852</v>
      </c>
    </row>
    <row r="498" spans="1:3" x14ac:dyDescent="0.25">
      <c r="A498" s="7">
        <v>38342</v>
      </c>
      <c r="B498" s="6">
        <f>_xlfn.XLOOKUP(A498, Dados!$C:$C, Dados!$D:$D, "")</f>
        <v>1.5465561224</v>
      </c>
      <c r="C498" s="6">
        <v>6.3043728707637827</v>
      </c>
    </row>
    <row r="499" spans="1:3" x14ac:dyDescent="0.25">
      <c r="A499" s="7">
        <v>38343</v>
      </c>
      <c r="B499" s="6">
        <f>_xlfn.XLOOKUP(A499, Dados!$C:$C, Dados!$D:$D, "")</f>
        <v>9.4206311769000003E-2</v>
      </c>
      <c r="C499" s="6">
        <v>3.4677376742713921</v>
      </c>
    </row>
    <row r="500" spans="1:3" x14ac:dyDescent="0.25">
      <c r="A500" s="7">
        <v>38344</v>
      </c>
      <c r="B500" s="6">
        <f>_xlfn.XLOOKUP(A500, Dados!$C:$C, Dados!$D:$D, "")</f>
        <v>0.40784313732999999</v>
      </c>
      <c r="C500" s="6">
        <v>1.5259920234702937</v>
      </c>
    </row>
    <row r="501" spans="1:3" x14ac:dyDescent="0.25">
      <c r="A501" s="7">
        <v>38348</v>
      </c>
      <c r="B501" s="6">
        <f>_xlfn.XLOOKUP(A501, Dados!$C:$C, Dados!$D:$D, "")</f>
        <v>-1.3279175129</v>
      </c>
      <c r="C501" s="6">
        <v>3.3475291638059059</v>
      </c>
    </row>
    <row r="502" spans="1:3" x14ac:dyDescent="0.25">
      <c r="A502" s="7">
        <v>38349</v>
      </c>
      <c r="B502" s="6">
        <f>_xlfn.XLOOKUP(A502, Dados!$C:$C, Dados!$D:$D, "")</f>
        <v>1.6149461686</v>
      </c>
      <c r="C502" s="6">
        <v>2.4062689270087394</v>
      </c>
    </row>
    <row r="503" spans="1:3" x14ac:dyDescent="0.25">
      <c r="A503" s="7">
        <v>38350</v>
      </c>
      <c r="B503" s="6">
        <f>_xlfn.XLOOKUP(A503, Dados!$C:$C, Dados!$D:$D, "")</f>
        <v>0.40511062615999999</v>
      </c>
      <c r="C503" s="6">
        <v>2.6510107614633025</v>
      </c>
    </row>
    <row r="504" spans="1:3" x14ac:dyDescent="0.25">
      <c r="A504" s="7">
        <v>38351</v>
      </c>
      <c r="B504" s="6">
        <f>_xlfn.XLOOKUP(A504, Dados!$C:$C, Dados!$D:$D, "")</f>
        <v>0.55865921803999996</v>
      </c>
      <c r="C504" s="6">
        <v>1.1862031422128754</v>
      </c>
    </row>
    <row r="505" spans="1:3" x14ac:dyDescent="0.25">
      <c r="A505" s="7">
        <v>38352</v>
      </c>
      <c r="B505" s="6">
        <f>_xlfn.XLOOKUP(A505, Dados!$C:$C, Dados!$D:$D, "")</f>
        <v>-0.61728395057999996</v>
      </c>
      <c r="C505" s="6">
        <v>1.2016526649751309</v>
      </c>
    </row>
    <row r="506" spans="1:3" x14ac:dyDescent="0.25">
      <c r="A506" s="7">
        <v>38355</v>
      </c>
      <c r="B506" s="6">
        <f>_xlfn.XLOOKUP(A506, Dados!$C:$C, Dados!$D:$D, "")</f>
        <v>-1.7236024846</v>
      </c>
      <c r="C506" s="6">
        <v>5.7683040444427949</v>
      </c>
    </row>
    <row r="507" spans="1:3" x14ac:dyDescent="0.25">
      <c r="A507" s="7">
        <v>38356</v>
      </c>
      <c r="B507" s="6">
        <f>_xlfn.XLOOKUP(A507, Dados!$C:$C, Dados!$D:$D, "")</f>
        <v>1.0270184865</v>
      </c>
      <c r="C507" s="6">
        <v>5.8555040706678056</v>
      </c>
    </row>
    <row r="508" spans="1:3" x14ac:dyDescent="0.25">
      <c r="A508" s="7">
        <v>38357</v>
      </c>
      <c r="B508" s="6">
        <f>_xlfn.XLOOKUP(A508, Dados!$C:$C, Dados!$D:$D, "")</f>
        <v>0.87582108225999999</v>
      </c>
      <c r="C508" s="6">
        <v>3.6748756951395167</v>
      </c>
    </row>
    <row r="509" spans="1:3" x14ac:dyDescent="0.25">
      <c r="A509" s="7">
        <v>38358</v>
      </c>
      <c r="B509" s="6">
        <f>_xlfn.XLOOKUP(A509, Dados!$C:$C, Dados!$D:$D, "")</f>
        <v>7.7519379920000006E-2</v>
      </c>
      <c r="C509" s="6">
        <v>4.3358501043075375</v>
      </c>
    </row>
    <row r="510" spans="1:3" x14ac:dyDescent="0.25">
      <c r="A510" s="7">
        <v>38359</v>
      </c>
      <c r="B510" s="6">
        <f>_xlfn.XLOOKUP(A510, Dados!$C:$C, Dados!$D:$D, "")</f>
        <v>7.2811773818000001</v>
      </c>
      <c r="C510" s="6">
        <v>7.64957526716403</v>
      </c>
    </row>
    <row r="511" spans="1:3" x14ac:dyDescent="0.25">
      <c r="A511" s="7">
        <v>38362</v>
      </c>
      <c r="B511" s="6">
        <f>_xlfn.XLOOKUP(A511, Dados!$C:$C, Dados!$D:$D, "")</f>
        <v>-0.41877256317</v>
      </c>
      <c r="C511" s="6">
        <v>7.5309175452748844</v>
      </c>
    </row>
    <row r="512" spans="1:3" x14ac:dyDescent="0.25">
      <c r="A512" s="7">
        <v>38363</v>
      </c>
      <c r="B512" s="6">
        <f>_xlfn.XLOOKUP(A512, Dados!$C:$C, Dados!$D:$D, "")</f>
        <v>-6.3805104407000002</v>
      </c>
      <c r="C512" s="6">
        <v>23.825022814197055</v>
      </c>
    </row>
    <row r="513" spans="1:3" x14ac:dyDescent="0.25">
      <c r="A513" s="7">
        <v>38364</v>
      </c>
      <c r="B513" s="6">
        <f>_xlfn.XLOOKUP(A513, Dados!$C:$C, Dados!$D:$D, "")</f>
        <v>1.3940520445</v>
      </c>
      <c r="C513" s="6">
        <v>10.568900006241371</v>
      </c>
    </row>
    <row r="514" spans="1:3" x14ac:dyDescent="0.25">
      <c r="A514" s="7">
        <v>38365</v>
      </c>
      <c r="B514" s="6">
        <f>_xlfn.XLOOKUP(A514, Dados!$C:$C, Dados!$D:$D, "")</f>
        <v>6.6300030552000004</v>
      </c>
      <c r="C514" s="6">
        <v>10.157147999322103</v>
      </c>
    </row>
    <row r="515" spans="1:3" x14ac:dyDescent="0.25">
      <c r="A515" s="7">
        <v>38366</v>
      </c>
      <c r="B515" s="6">
        <f>_xlfn.XLOOKUP(A515, Dados!$C:$C, Dados!$D:$D, "")</f>
        <v>0.57306590261000001</v>
      </c>
      <c r="C515" s="6">
        <v>5.7212483194941619</v>
      </c>
    </row>
    <row r="516" spans="1:3" x14ac:dyDescent="0.25">
      <c r="A516" s="7">
        <v>38370</v>
      </c>
      <c r="B516" s="6">
        <f>_xlfn.XLOOKUP(A516, Dados!$C:$C, Dados!$D:$D, "")</f>
        <v>0.64102564102000004</v>
      </c>
      <c r="C516" s="6">
        <v>4.1070142449559661</v>
      </c>
    </row>
    <row r="517" spans="1:3" x14ac:dyDescent="0.25">
      <c r="A517" s="7">
        <v>38371</v>
      </c>
      <c r="B517" s="6">
        <f>_xlfn.XLOOKUP(A517, Dados!$C:$C, Dados!$D:$D, "")</f>
        <v>-1.0898796884999999</v>
      </c>
      <c r="C517" s="6">
        <v>2.7082425102798493</v>
      </c>
    </row>
    <row r="518" spans="1:3" x14ac:dyDescent="0.25">
      <c r="A518" s="7">
        <v>38372</v>
      </c>
      <c r="B518" s="6">
        <f>_xlfn.XLOOKUP(A518, Dados!$C:$C, Dados!$D:$D, "")</f>
        <v>0.82999427576999996</v>
      </c>
      <c r="C518" s="6">
        <v>3.7747901529534853</v>
      </c>
    </row>
    <row r="519" spans="1:3" x14ac:dyDescent="0.25">
      <c r="A519" s="7">
        <v>38373</v>
      </c>
      <c r="B519" s="6">
        <f>_xlfn.XLOOKUP(A519, Dados!$C:$C, Dados!$D:$D, "")</f>
        <v>4.2577348722000002E-2</v>
      </c>
      <c r="C519" s="6">
        <v>2.6553899126074878</v>
      </c>
    </row>
    <row r="520" spans="1:3" x14ac:dyDescent="0.25">
      <c r="A520" s="7">
        <v>38376</v>
      </c>
      <c r="B520" s="6">
        <f>_xlfn.XLOOKUP(A520, Dados!$C:$C, Dados!$D:$D, "")</f>
        <v>0.38303305428000001</v>
      </c>
      <c r="C520" s="6">
        <v>3.083872466208875</v>
      </c>
    </row>
    <row r="521" spans="1:3" x14ac:dyDescent="0.25">
      <c r="A521" s="7">
        <v>38377</v>
      </c>
      <c r="B521" s="6">
        <f>_xlfn.XLOOKUP(A521, Dados!$C:$C, Dados!$D:$D, "")</f>
        <v>1.8230638780999999</v>
      </c>
      <c r="C521" s="6">
        <v>3.0566496279073361</v>
      </c>
    </row>
    <row r="522" spans="1:3" x14ac:dyDescent="0.25">
      <c r="A522" s="7">
        <v>38378</v>
      </c>
      <c r="B522" s="6">
        <f>_xlfn.XLOOKUP(A522, Dados!$C:$C, Dados!$D:$D, "")</f>
        <v>0.27758501037</v>
      </c>
      <c r="C522" s="6">
        <v>3.1771722106977665</v>
      </c>
    </row>
    <row r="523" spans="1:3" x14ac:dyDescent="0.25">
      <c r="A523" s="7">
        <v>38379</v>
      </c>
      <c r="B523" s="6">
        <f>_xlfn.XLOOKUP(A523, Dados!$C:$C, Dados!$D:$D, "")</f>
        <v>0.53979238746000002</v>
      </c>
      <c r="C523" s="6">
        <v>2.1379887038434728</v>
      </c>
    </row>
    <row r="524" spans="1:3" x14ac:dyDescent="0.25">
      <c r="A524" s="7">
        <v>38380</v>
      </c>
      <c r="B524" s="6">
        <f>_xlfn.XLOOKUP(A524, Dados!$C:$C, Dados!$D:$D, "")</f>
        <v>1.8447136565</v>
      </c>
      <c r="C524" s="6">
        <v>2.9803893413716267</v>
      </c>
    </row>
    <row r="525" spans="1:3" x14ac:dyDescent="0.25">
      <c r="A525" s="7">
        <v>38383</v>
      </c>
      <c r="B525" s="6">
        <f>_xlfn.XLOOKUP(A525, Dados!$C:$C, Dados!$D:$D, "")</f>
        <v>3.9470127062000002</v>
      </c>
      <c r="C525" s="6">
        <v>3.1658332446760591</v>
      </c>
    </row>
    <row r="526" spans="1:3" x14ac:dyDescent="0.25">
      <c r="A526" s="7">
        <v>38384</v>
      </c>
      <c r="B526" s="6">
        <f>_xlfn.XLOOKUP(A526, Dados!$C:$C, Dados!$D:$D, "")</f>
        <v>0.81924577370999996</v>
      </c>
      <c r="C526" s="6">
        <v>2.2691875635509606</v>
      </c>
    </row>
    <row r="527" spans="1:3" x14ac:dyDescent="0.25">
      <c r="A527" s="7">
        <v>38385</v>
      </c>
      <c r="B527" s="6">
        <f>_xlfn.XLOOKUP(A527, Dados!$C:$C, Dados!$D:$D, "")</f>
        <v>2.7086289179</v>
      </c>
      <c r="C527" s="6">
        <v>2.7215968018505685</v>
      </c>
    </row>
    <row r="528" spans="1:3" x14ac:dyDescent="0.25">
      <c r="A528" s="7">
        <v>38386</v>
      </c>
      <c r="B528" s="6">
        <f>_xlfn.XLOOKUP(A528, Dados!$C:$C, Dados!$D:$D, "")</f>
        <v>-2.2855707649000001</v>
      </c>
      <c r="C528" s="6">
        <v>2.390776623956743</v>
      </c>
    </row>
    <row r="529" spans="1:3" x14ac:dyDescent="0.25">
      <c r="A529" s="7">
        <v>38387</v>
      </c>
      <c r="B529" s="6">
        <f>_xlfn.XLOOKUP(A529, Dados!$C:$C, Dados!$D:$D, "")</f>
        <v>1.3237373088</v>
      </c>
      <c r="C529" s="6">
        <v>1.4721126367982376</v>
      </c>
    </row>
    <row r="530" spans="1:3" x14ac:dyDescent="0.25">
      <c r="A530" s="7">
        <v>38390</v>
      </c>
      <c r="B530" s="6">
        <f>_xlfn.XLOOKUP(A530, Dados!$C:$C, Dados!$D:$D, "")</f>
        <v>0.12683916793</v>
      </c>
      <c r="C530" s="6">
        <v>2.308157770585701</v>
      </c>
    </row>
    <row r="531" spans="1:3" x14ac:dyDescent="0.25">
      <c r="A531" s="7">
        <v>38391</v>
      </c>
      <c r="B531" s="6">
        <f>_xlfn.XLOOKUP(A531, Dados!$C:$C, Dados!$D:$D, "")</f>
        <v>2.4828984038000002</v>
      </c>
      <c r="C531" s="6">
        <v>2.3802302888772346</v>
      </c>
    </row>
    <row r="532" spans="1:3" x14ac:dyDescent="0.25">
      <c r="A532" s="7">
        <v>38392</v>
      </c>
      <c r="B532" s="6">
        <f>_xlfn.XLOOKUP(A532, Dados!$C:$C, Dados!$D:$D, "")</f>
        <v>-2.6699629170999999</v>
      </c>
      <c r="C532" s="6">
        <v>6.361736252885648</v>
      </c>
    </row>
    <row r="533" spans="1:3" x14ac:dyDescent="0.25">
      <c r="A533" s="7">
        <v>38393</v>
      </c>
      <c r="B533" s="6">
        <f>_xlfn.XLOOKUP(A533, Dados!$C:$C, Dados!$D:$D, "")</f>
        <v>-0.48260096528000002</v>
      </c>
      <c r="C533" s="6">
        <v>6.9537380638186335</v>
      </c>
    </row>
    <row r="534" spans="1:3" x14ac:dyDescent="0.25">
      <c r="A534" s="7">
        <v>38394</v>
      </c>
      <c r="B534" s="6">
        <f>_xlfn.XLOOKUP(A534, Dados!$C:$C, Dados!$D:$D, "")</f>
        <v>3.6370597240999998</v>
      </c>
      <c r="C534" s="6">
        <v>3.7949448164940431</v>
      </c>
    </row>
    <row r="535" spans="1:3" x14ac:dyDescent="0.25">
      <c r="A535" s="7">
        <v>38397</v>
      </c>
      <c r="B535" s="6">
        <f>_xlfn.XLOOKUP(A535, Dados!$C:$C, Dados!$D:$D, "")</f>
        <v>4.2113040267999997</v>
      </c>
      <c r="C535" s="6">
        <v>2.2525541605415578</v>
      </c>
    </row>
    <row r="536" spans="1:3" x14ac:dyDescent="0.25">
      <c r="A536" s="7">
        <v>38398</v>
      </c>
      <c r="B536" s="6">
        <f>_xlfn.XLOOKUP(A536, Dados!$C:$C, Dados!$D:$D, "")</f>
        <v>4.4665012408999996</v>
      </c>
      <c r="C536" s="6">
        <v>5.0748474711980034</v>
      </c>
    </row>
    <row r="537" spans="1:3" x14ac:dyDescent="0.25">
      <c r="A537" s="7">
        <v>38399</v>
      </c>
      <c r="B537" s="6">
        <f>_xlfn.XLOOKUP(A537, Dados!$C:$C, Dados!$D:$D, "")</f>
        <v>1.9454812803999999</v>
      </c>
      <c r="C537" s="6">
        <v>4.3543343161617845</v>
      </c>
    </row>
    <row r="538" spans="1:3" x14ac:dyDescent="0.25">
      <c r="A538" s="7">
        <v>38400</v>
      </c>
      <c r="B538" s="6">
        <f>_xlfn.XLOOKUP(A538, Dados!$C:$C, Dados!$D:$D, "")</f>
        <v>-2.5740596915</v>
      </c>
      <c r="C538" s="6">
        <v>4.5287891869791075</v>
      </c>
    </row>
    <row r="539" spans="1:3" x14ac:dyDescent="0.25">
      <c r="A539" s="7">
        <v>38401</v>
      </c>
      <c r="B539" s="6">
        <f>_xlfn.XLOOKUP(A539, Dados!$C:$C, Dados!$D:$D, "")</f>
        <v>-1.1388224575999999</v>
      </c>
      <c r="C539" s="6">
        <v>2.6649787050213556</v>
      </c>
    </row>
    <row r="540" spans="1:3" x14ac:dyDescent="0.25">
      <c r="A540" s="7">
        <v>38405</v>
      </c>
      <c r="B540" s="6">
        <f>_xlfn.XLOOKUP(A540, Dados!$C:$C, Dados!$D:$D, "")</f>
        <v>-1.7509503513</v>
      </c>
      <c r="C540" s="6">
        <v>4.9858454058481216</v>
      </c>
    </row>
    <row r="541" spans="1:3" x14ac:dyDescent="0.25">
      <c r="A541" s="7">
        <v>38406</v>
      </c>
      <c r="B541" s="6">
        <f>_xlfn.XLOOKUP(A541, Dados!$C:$C, Dados!$D:$D, "")</f>
        <v>3.4470629615999999</v>
      </c>
      <c r="C541" s="6">
        <v>3.5334534218231459</v>
      </c>
    </row>
    <row r="542" spans="1:3" x14ac:dyDescent="0.25">
      <c r="A542" s="7">
        <v>38407</v>
      </c>
      <c r="B542" s="6">
        <f>_xlfn.XLOOKUP(A542, Dados!$C:$C, Dados!$D:$D, "")</f>
        <v>0.79338093619000005</v>
      </c>
      <c r="C542" s="6">
        <v>4.2003949751360663</v>
      </c>
    </row>
    <row r="543" spans="1:3" x14ac:dyDescent="0.25">
      <c r="A543" s="7">
        <v>38408</v>
      </c>
      <c r="B543" s="6">
        <f>_xlfn.XLOOKUP(A543, Dados!$C:$C, Dados!$D:$D, "")</f>
        <v>6.7468795713999996E-2</v>
      </c>
      <c r="C543" s="6">
        <v>2.4437061115799863</v>
      </c>
    </row>
    <row r="544" spans="1:3" x14ac:dyDescent="0.25">
      <c r="A544" s="7">
        <v>38411</v>
      </c>
      <c r="B544" s="6">
        <f>_xlfn.XLOOKUP(A544, Dados!$C:$C, Dados!$D:$D, "")</f>
        <v>0.82031688944000003</v>
      </c>
      <c r="C544" s="6">
        <v>7.116383494913098</v>
      </c>
    </row>
    <row r="545" spans="1:3" x14ac:dyDescent="0.25">
      <c r="A545" s="7">
        <v>38412</v>
      </c>
      <c r="B545" s="6">
        <f>_xlfn.XLOOKUP(A545, Dados!$C:$C, Dados!$D:$D, "")</f>
        <v>-0.80249665615999999</v>
      </c>
      <c r="C545" s="6">
        <v>2.8222584704169362</v>
      </c>
    </row>
    <row r="546" spans="1:3" x14ac:dyDescent="0.25">
      <c r="A546" s="7">
        <v>38413</v>
      </c>
      <c r="B546" s="6">
        <f>_xlfn.XLOOKUP(A546, Dados!$C:$C, Dados!$D:$D, "")</f>
        <v>-0.85168539326000003</v>
      </c>
      <c r="C546" s="6">
        <v>2.7994661765156685</v>
      </c>
    </row>
    <row r="547" spans="1:3" x14ac:dyDescent="0.25">
      <c r="A547" s="7">
        <v>38414</v>
      </c>
      <c r="B547" s="6">
        <f>_xlfn.XLOOKUP(A547, Dados!$C:$C, Dados!$D:$D, "")</f>
        <v>-5.2831984769</v>
      </c>
      <c r="C547" s="6">
        <v>10.005068532999775</v>
      </c>
    </row>
    <row r="548" spans="1:3" x14ac:dyDescent="0.25">
      <c r="A548" s="7">
        <v>38415</v>
      </c>
      <c r="B548" s="6">
        <f>_xlfn.XLOOKUP(A548, Dados!$C:$C, Dados!$D:$D, "")</f>
        <v>2.4407753049999998</v>
      </c>
      <c r="C548" s="6">
        <v>4.4051368271523978</v>
      </c>
    </row>
    <row r="549" spans="1:3" x14ac:dyDescent="0.25">
      <c r="A549" s="7">
        <v>38418</v>
      </c>
      <c r="B549" s="6">
        <f>_xlfn.XLOOKUP(A549, Dados!$C:$C, Dados!$D:$D, "")</f>
        <v>-0.14015416955000001</v>
      </c>
      <c r="C549" s="6">
        <v>4.0127288083040789</v>
      </c>
    </row>
    <row r="550" spans="1:3" x14ac:dyDescent="0.25">
      <c r="A550" s="7">
        <v>38419</v>
      </c>
      <c r="B550" s="6">
        <f>_xlfn.XLOOKUP(A550, Dados!$C:$C, Dados!$D:$D, "")</f>
        <v>-5.1929824560000002</v>
      </c>
      <c r="C550" s="6">
        <v>8.3427465599649029</v>
      </c>
    </row>
    <row r="551" spans="1:3" x14ac:dyDescent="0.25">
      <c r="A551" s="7">
        <v>38420</v>
      </c>
      <c r="B551" s="6">
        <f>_xlfn.XLOOKUP(A551, Dados!$C:$C, Dados!$D:$D, "")</f>
        <v>-2.9114236368999999</v>
      </c>
      <c r="C551" s="6">
        <v>6.8035113065966843</v>
      </c>
    </row>
    <row r="552" spans="1:3" x14ac:dyDescent="0.25">
      <c r="A552" s="7">
        <v>38421</v>
      </c>
      <c r="B552" s="6">
        <f>_xlfn.XLOOKUP(A552, Dados!$C:$C, Dados!$D:$D, "")</f>
        <v>1.2198221092999999</v>
      </c>
      <c r="C552" s="6">
        <v>6.7051528912904041</v>
      </c>
    </row>
    <row r="553" spans="1:3" x14ac:dyDescent="0.25">
      <c r="A553" s="7">
        <v>38422</v>
      </c>
      <c r="B553" s="6">
        <f>_xlfn.XLOOKUP(A553, Dados!$C:$C, Dados!$D:$D, "")</f>
        <v>1.1046949535999999</v>
      </c>
      <c r="C553" s="6">
        <v>4.7281376111470399</v>
      </c>
    </row>
    <row r="554" spans="1:3" x14ac:dyDescent="0.25">
      <c r="A554" s="7">
        <v>38425</v>
      </c>
      <c r="B554" s="6">
        <f>_xlfn.XLOOKUP(A554, Dados!$C:$C, Dados!$D:$D, "")</f>
        <v>0.12416190711</v>
      </c>
      <c r="C554" s="6">
        <v>4.4944687296194425</v>
      </c>
    </row>
    <row r="555" spans="1:3" x14ac:dyDescent="0.25">
      <c r="A555" s="7">
        <v>38426</v>
      </c>
      <c r="B555" s="6">
        <f>_xlfn.XLOOKUP(A555, Dados!$C:$C, Dados!$D:$D, "")</f>
        <v>1.5873015873</v>
      </c>
      <c r="C555" s="6">
        <v>3.8551075480592534</v>
      </c>
    </row>
    <row r="556" spans="1:3" x14ac:dyDescent="0.25">
      <c r="A556" s="7">
        <v>38427</v>
      </c>
      <c r="B556" s="6">
        <f>_xlfn.XLOOKUP(A556, Dados!$C:$C, Dados!$D:$D, "")</f>
        <v>0.53710937481999999</v>
      </c>
      <c r="C556" s="6">
        <v>6.4646526316589128</v>
      </c>
    </row>
    <row r="557" spans="1:3" x14ac:dyDescent="0.25">
      <c r="A557" s="7">
        <v>38428</v>
      </c>
      <c r="B557" s="6">
        <f>_xlfn.XLOOKUP(A557, Dados!$C:$C, Dados!$D:$D, "")</f>
        <v>2.5983487129</v>
      </c>
      <c r="C557" s="6">
        <v>5.4076582312897639</v>
      </c>
    </row>
    <row r="558" spans="1:3" x14ac:dyDescent="0.25">
      <c r="A558" s="7">
        <v>38429</v>
      </c>
      <c r="B558" s="6">
        <f>_xlfn.XLOOKUP(A558, Dados!$C:$C, Dados!$D:$D, "")</f>
        <v>1.6804733728000001</v>
      </c>
      <c r="C558" s="6">
        <v>3.318047568262886</v>
      </c>
    </row>
    <row r="559" spans="1:3" x14ac:dyDescent="0.25">
      <c r="A559" s="7">
        <v>38432</v>
      </c>
      <c r="B559" s="6">
        <f>_xlfn.XLOOKUP(A559, Dados!$C:$C, Dados!$D:$D, "")</f>
        <v>1.7225325884</v>
      </c>
      <c r="C559" s="6">
        <v>2.7372906815622708</v>
      </c>
    </row>
    <row r="560" spans="1:3" x14ac:dyDescent="0.25">
      <c r="A560" s="7">
        <v>38433</v>
      </c>
      <c r="B560" s="6">
        <f>_xlfn.XLOOKUP(A560, Dados!$C:$C, Dados!$D:$D, "")</f>
        <v>-1.9908466818999999</v>
      </c>
      <c r="C560" s="6">
        <v>4.5800104685718264</v>
      </c>
    </row>
    <row r="561" spans="1:3" x14ac:dyDescent="0.25">
      <c r="A561" s="7">
        <v>38434</v>
      </c>
      <c r="B561" s="6">
        <f>_xlfn.XLOOKUP(A561, Dados!$C:$C, Dados!$D:$D, "")</f>
        <v>-0.65374737332999999</v>
      </c>
      <c r="C561" s="6">
        <v>5.5398376998975642</v>
      </c>
    </row>
    <row r="562" spans="1:3" x14ac:dyDescent="0.25">
      <c r="A562" s="7">
        <v>38435</v>
      </c>
      <c r="B562" s="6">
        <f>_xlfn.XLOOKUP(A562, Dados!$C:$C, Dados!$D:$D, "")</f>
        <v>-0.11750881320999999</v>
      </c>
      <c r="C562" s="6">
        <v>2.5922789266535409</v>
      </c>
    </row>
    <row r="563" spans="1:3" x14ac:dyDescent="0.25">
      <c r="A563" s="7">
        <v>38439</v>
      </c>
      <c r="B563" s="6">
        <f>_xlfn.XLOOKUP(A563, Dados!$C:$C, Dados!$D:$D, "")</f>
        <v>7.0588235393999998E-2</v>
      </c>
      <c r="C563" s="6">
        <v>2.0983667657964502</v>
      </c>
    </row>
    <row r="564" spans="1:3" x14ac:dyDescent="0.25">
      <c r="A564" s="7">
        <v>38440</v>
      </c>
      <c r="B564" s="6">
        <f>_xlfn.XLOOKUP(A564, Dados!$C:$C, Dados!$D:$D, "")</f>
        <v>-1.8339995298</v>
      </c>
      <c r="C564" s="6">
        <v>3.5950276412350437</v>
      </c>
    </row>
    <row r="565" spans="1:3" x14ac:dyDescent="0.25">
      <c r="A565" s="7">
        <v>38441</v>
      </c>
      <c r="B565" s="6">
        <f>_xlfn.XLOOKUP(A565, Dados!$C:$C, Dados!$D:$D, "")</f>
        <v>2.5149700597</v>
      </c>
      <c r="C565" s="6">
        <v>2.4567214830899089</v>
      </c>
    </row>
    <row r="566" spans="1:3" x14ac:dyDescent="0.25">
      <c r="A566" s="7">
        <v>38442</v>
      </c>
      <c r="B566" s="6">
        <f>_xlfn.XLOOKUP(A566, Dados!$C:$C, Dados!$D:$D, "")</f>
        <v>-2.6401869160000002</v>
      </c>
      <c r="C566" s="6">
        <v>2.991599903583225</v>
      </c>
    </row>
    <row r="567" spans="1:3" x14ac:dyDescent="0.25">
      <c r="A567" s="7">
        <v>38443</v>
      </c>
      <c r="B567" s="6">
        <f>_xlfn.XLOOKUP(A567, Dados!$C:$C, Dados!$D:$D, "")</f>
        <v>-1.8718502519</v>
      </c>
      <c r="C567" s="6">
        <v>5.5860860259145397</v>
      </c>
    </row>
    <row r="568" spans="1:3" x14ac:dyDescent="0.25">
      <c r="A568" s="7">
        <v>38446</v>
      </c>
      <c r="B568" s="6">
        <f>_xlfn.XLOOKUP(A568, Dados!$C:$C, Dados!$D:$D, "")</f>
        <v>0.48911714348000002</v>
      </c>
      <c r="C568" s="6">
        <v>5.9392936082023056</v>
      </c>
    </row>
    <row r="569" spans="1:3" x14ac:dyDescent="0.25">
      <c r="A569" s="7">
        <v>38447</v>
      </c>
      <c r="B569" s="6">
        <f>_xlfn.XLOOKUP(A569, Dados!$C:$C, Dados!$D:$D, "")</f>
        <v>1.9469457289000001</v>
      </c>
      <c r="C569" s="6">
        <v>3.2429433677099029</v>
      </c>
    </row>
    <row r="570" spans="1:3" x14ac:dyDescent="0.25">
      <c r="A570" s="7">
        <v>38448</v>
      </c>
      <c r="B570" s="6">
        <f>_xlfn.XLOOKUP(A570, Dados!$C:$C, Dados!$D:$D, "")</f>
        <v>1.0503700167000001</v>
      </c>
      <c r="C570" s="6">
        <v>2.2557339769390339</v>
      </c>
    </row>
    <row r="571" spans="1:3" x14ac:dyDescent="0.25">
      <c r="A571" s="7">
        <v>38449</v>
      </c>
      <c r="B571" s="6">
        <f>_xlfn.XLOOKUP(A571, Dados!$C:$C, Dados!$D:$D, "")</f>
        <v>2.9057406093</v>
      </c>
      <c r="C571" s="6">
        <v>2.1601121159230363</v>
      </c>
    </row>
    <row r="572" spans="1:3" x14ac:dyDescent="0.25">
      <c r="A572" s="7">
        <v>38450</v>
      </c>
      <c r="B572" s="6">
        <f>_xlfn.XLOOKUP(A572, Dados!$C:$C, Dados!$D:$D, "")</f>
        <v>0.41322314063999999</v>
      </c>
      <c r="C572" s="6">
        <v>2.821665277443361</v>
      </c>
    </row>
    <row r="573" spans="1:3" x14ac:dyDescent="0.25">
      <c r="A573" s="7">
        <v>38453</v>
      </c>
      <c r="B573" s="6">
        <f>_xlfn.XLOOKUP(A573, Dados!$C:$C, Dados!$D:$D, "")</f>
        <v>-4.1609510746999998</v>
      </c>
      <c r="C573" s="6">
        <v>4.5860050906579586</v>
      </c>
    </row>
    <row r="574" spans="1:3" x14ac:dyDescent="0.25">
      <c r="A574" s="7">
        <v>38454</v>
      </c>
      <c r="B574" s="6">
        <f>_xlfn.XLOOKUP(A574, Dados!$C:$C, Dados!$D:$D, "")</f>
        <v>1.7652671757</v>
      </c>
      <c r="C574" s="6">
        <v>4.662229273135126</v>
      </c>
    </row>
    <row r="575" spans="1:3" x14ac:dyDescent="0.25">
      <c r="A575" s="7">
        <v>38455</v>
      </c>
      <c r="B575" s="6">
        <f>_xlfn.XLOOKUP(A575, Dados!$C:$C, Dados!$D:$D, "")</f>
        <v>-3.7974683543999999</v>
      </c>
      <c r="C575" s="6">
        <v>7.1887122309171936</v>
      </c>
    </row>
    <row r="576" spans="1:3" x14ac:dyDescent="0.25">
      <c r="A576" s="7">
        <v>38456</v>
      </c>
      <c r="B576" s="6">
        <f>_xlfn.XLOOKUP(A576, Dados!$C:$C, Dados!$D:$D, "")</f>
        <v>-9.2105263157999993</v>
      </c>
      <c r="C576" s="6">
        <v>14.02537315866066</v>
      </c>
    </row>
    <row r="577" spans="1:3" x14ac:dyDescent="0.25">
      <c r="A577" s="7">
        <v>38457</v>
      </c>
      <c r="B577" s="6">
        <f>_xlfn.XLOOKUP(A577, Dados!$C:$C, Dados!$D:$D, "")</f>
        <v>-5.1261406334000004</v>
      </c>
      <c r="C577" s="6">
        <v>13.777524891572266</v>
      </c>
    </row>
    <row r="578" spans="1:3" x14ac:dyDescent="0.25">
      <c r="A578" s="7">
        <v>38460</v>
      </c>
      <c r="B578" s="6">
        <f>_xlfn.XLOOKUP(A578, Dados!$C:$C, Dados!$D:$D, "")</f>
        <v>0.76379066486000002</v>
      </c>
      <c r="C578" s="6">
        <v>16.371299744708082</v>
      </c>
    </row>
    <row r="579" spans="1:3" x14ac:dyDescent="0.25">
      <c r="A579" s="7">
        <v>38461</v>
      </c>
      <c r="B579" s="6">
        <f>_xlfn.XLOOKUP(A579, Dados!$C:$C, Dados!$D:$D, "")</f>
        <v>4.1268950028000004</v>
      </c>
      <c r="C579" s="6">
        <v>5.0114121386777741</v>
      </c>
    </row>
    <row r="580" spans="1:3" x14ac:dyDescent="0.25">
      <c r="A580" s="7">
        <v>38462</v>
      </c>
      <c r="B580" s="6">
        <f>_xlfn.XLOOKUP(A580, Dados!$C:$C, Dados!$D:$D, "")</f>
        <v>-4.2599083312000001</v>
      </c>
      <c r="C580" s="6">
        <v>6.1589704230475562</v>
      </c>
    </row>
    <row r="581" spans="1:3" x14ac:dyDescent="0.25">
      <c r="A581" s="7">
        <v>38463</v>
      </c>
      <c r="B581" s="6">
        <f>_xlfn.XLOOKUP(A581, Dados!$C:$C, Dados!$D:$D, "")</f>
        <v>4.5902562658999999</v>
      </c>
      <c r="C581" s="6">
        <v>5.6673979906144591</v>
      </c>
    </row>
    <row r="582" spans="1:3" x14ac:dyDescent="0.25">
      <c r="A582" s="7">
        <v>38464</v>
      </c>
      <c r="B582" s="6">
        <f>_xlfn.XLOOKUP(A582, Dados!$C:$C, Dados!$D:$D, "")</f>
        <v>-4.4157242864999997</v>
      </c>
      <c r="C582" s="6">
        <v>8.5340898278083124</v>
      </c>
    </row>
    <row r="583" spans="1:3" x14ac:dyDescent="0.25">
      <c r="A583" s="7">
        <v>38467</v>
      </c>
      <c r="B583" s="6">
        <f>_xlfn.XLOOKUP(A583, Dados!$C:$C, Dados!$D:$D, "")</f>
        <v>4.1690140845999997</v>
      </c>
      <c r="C583" s="6">
        <v>4.4303128424382274</v>
      </c>
    </row>
    <row r="584" spans="1:3" x14ac:dyDescent="0.25">
      <c r="A584" s="7">
        <v>38468</v>
      </c>
      <c r="B584" s="6">
        <f>_xlfn.XLOOKUP(A584, Dados!$C:$C, Dados!$D:$D, "")</f>
        <v>-2.1362898864000002</v>
      </c>
      <c r="C584" s="6">
        <v>4.7577586521527007</v>
      </c>
    </row>
    <row r="585" spans="1:3" x14ac:dyDescent="0.25">
      <c r="A585" s="7">
        <v>38469</v>
      </c>
      <c r="B585" s="6">
        <f>_xlfn.XLOOKUP(A585, Dados!$C:$C, Dados!$D:$D, "")</f>
        <v>-0.66316662050999997</v>
      </c>
      <c r="C585" s="6">
        <v>6.5688472979418249</v>
      </c>
    </row>
    <row r="586" spans="1:3" x14ac:dyDescent="0.25">
      <c r="A586" s="7">
        <v>38470</v>
      </c>
      <c r="B586" s="6">
        <f>_xlfn.XLOOKUP(A586, Dados!$C:$C, Dados!$D:$D, "")</f>
        <v>-1.1404728791000001</v>
      </c>
      <c r="C586" s="6">
        <v>4.5161931072852024</v>
      </c>
    </row>
    <row r="587" spans="1:3" x14ac:dyDescent="0.25">
      <c r="A587" s="7">
        <v>38471</v>
      </c>
      <c r="B587" s="6">
        <f>_xlfn.XLOOKUP(A587, Dados!$C:$C, Dados!$D:$D, "")</f>
        <v>1.4631401235999999</v>
      </c>
      <c r="C587" s="6">
        <v>5.2674847696280693</v>
      </c>
    </row>
    <row r="588" spans="1:3" x14ac:dyDescent="0.25">
      <c r="A588" s="7">
        <v>38474</v>
      </c>
      <c r="B588" s="6">
        <f>_xlfn.XLOOKUP(A588, Dados!$C:$C, Dados!$D:$D, "")</f>
        <v>1.0260676652</v>
      </c>
      <c r="C588" s="6">
        <v>2.2451014422843381</v>
      </c>
    </row>
    <row r="589" spans="1:3" x14ac:dyDescent="0.25">
      <c r="A589" s="7">
        <v>38475</v>
      </c>
      <c r="B589" s="6">
        <f>_xlfn.XLOOKUP(A589, Dados!$C:$C, Dados!$D:$D, "")</f>
        <v>-0.60389788640999997</v>
      </c>
      <c r="C589" s="6">
        <v>3.4080837106749202</v>
      </c>
    </row>
    <row r="590" spans="1:3" x14ac:dyDescent="0.25">
      <c r="A590" s="7">
        <v>38476</v>
      </c>
      <c r="B590" s="6">
        <f>_xlfn.XLOOKUP(A590, Dados!$C:$C, Dados!$D:$D, "")</f>
        <v>2.5959679647999998</v>
      </c>
      <c r="C590" s="6">
        <v>3.2056170050593726</v>
      </c>
    </row>
    <row r="591" spans="1:3" x14ac:dyDescent="0.25">
      <c r="A591" s="7">
        <v>38477</v>
      </c>
      <c r="B591" s="6">
        <f>_xlfn.XLOOKUP(A591, Dados!$C:$C, Dados!$D:$D, "")</f>
        <v>-1.2651413192000001</v>
      </c>
      <c r="C591" s="6">
        <v>4.1512799456268334</v>
      </c>
    </row>
    <row r="592" spans="1:3" x14ac:dyDescent="0.25">
      <c r="A592" s="7">
        <v>38478</v>
      </c>
      <c r="B592" s="6">
        <f>_xlfn.XLOOKUP(A592, Dados!$C:$C, Dados!$D:$D, "")</f>
        <v>1.5267175573</v>
      </c>
      <c r="C592" s="6">
        <v>1.7850403157000898</v>
      </c>
    </row>
    <row r="593" spans="1:3" x14ac:dyDescent="0.25">
      <c r="A593" s="7">
        <v>38481</v>
      </c>
      <c r="B593" s="6">
        <f>_xlfn.XLOOKUP(A593, Dados!$C:$C, Dados!$D:$D, "")</f>
        <v>-0.72502685289000002</v>
      </c>
      <c r="C593" s="6">
        <v>2.1608807257193572</v>
      </c>
    </row>
    <row r="594" spans="1:3" x14ac:dyDescent="0.25">
      <c r="A594" s="7">
        <v>38482</v>
      </c>
      <c r="B594" s="6">
        <f>_xlfn.XLOOKUP(A594, Dados!$C:$C, Dados!$D:$D, "")</f>
        <v>-1.4876927236999999</v>
      </c>
      <c r="C594" s="6">
        <v>2.7885730797951882</v>
      </c>
    </row>
    <row r="595" spans="1:3" x14ac:dyDescent="0.25">
      <c r="A595" s="7">
        <v>38483</v>
      </c>
      <c r="B595" s="6">
        <f>_xlfn.XLOOKUP(A595, Dados!$C:$C, Dados!$D:$D, "")</f>
        <v>-2.2240527182999998</v>
      </c>
      <c r="C595" s="6">
        <v>11.945353153987789</v>
      </c>
    </row>
    <row r="596" spans="1:3" x14ac:dyDescent="0.25">
      <c r="A596" s="7">
        <v>38484</v>
      </c>
      <c r="B596" s="6">
        <f>_xlfn.XLOOKUP(A596, Dados!$C:$C, Dados!$D:$D, "")</f>
        <v>-4.1561359168000003</v>
      </c>
      <c r="C596" s="6">
        <v>6.6392318661076031</v>
      </c>
    </row>
    <row r="597" spans="1:3" x14ac:dyDescent="0.25">
      <c r="A597" s="7">
        <v>38485</v>
      </c>
      <c r="B597" s="6">
        <f>_xlfn.XLOOKUP(A597, Dados!$C:$C, Dados!$D:$D, "")</f>
        <v>1.8751831234</v>
      </c>
      <c r="C597" s="6">
        <v>4.9947181542247119</v>
      </c>
    </row>
    <row r="598" spans="1:3" x14ac:dyDescent="0.25">
      <c r="A598" s="7">
        <v>38488</v>
      </c>
      <c r="B598" s="6">
        <f>_xlfn.XLOOKUP(A598, Dados!$C:$C, Dados!$D:$D, "")</f>
        <v>2.2433132009999999</v>
      </c>
      <c r="C598" s="6">
        <v>4.9524077201666055</v>
      </c>
    </row>
    <row r="599" spans="1:3" x14ac:dyDescent="0.25">
      <c r="A599" s="7">
        <v>38489</v>
      </c>
      <c r="B599" s="6">
        <f>_xlfn.XLOOKUP(A599, Dados!$C:$C, Dados!$D:$D, "")</f>
        <v>-0.53445850917000004</v>
      </c>
      <c r="C599" s="6">
        <v>3.4172056271427991</v>
      </c>
    </row>
    <row r="600" spans="1:3" x14ac:dyDescent="0.25">
      <c r="A600" s="7">
        <v>38490</v>
      </c>
      <c r="B600" s="6">
        <f>_xlfn.XLOOKUP(A600, Dados!$C:$C, Dados!$D:$D, "")</f>
        <v>1.3574660636</v>
      </c>
      <c r="C600" s="6">
        <v>3.2180102615694439</v>
      </c>
    </row>
    <row r="601" spans="1:3" x14ac:dyDescent="0.25">
      <c r="A601" s="7">
        <v>38491</v>
      </c>
      <c r="B601" s="6">
        <f>_xlfn.XLOOKUP(A601, Dados!$C:$C, Dados!$D:$D, "")</f>
        <v>4.7712053569000004</v>
      </c>
      <c r="C601" s="6">
        <v>4.9766632781259839</v>
      </c>
    </row>
    <row r="602" spans="1:3" x14ac:dyDescent="0.25">
      <c r="A602" s="7">
        <v>38492</v>
      </c>
      <c r="B602" s="6">
        <f>_xlfn.XLOOKUP(A602, Dados!$C:$C, Dados!$D:$D, "")</f>
        <v>0</v>
      </c>
      <c r="C602" s="6">
        <v>1.8681656885843891</v>
      </c>
    </row>
    <row r="603" spans="1:3" x14ac:dyDescent="0.25">
      <c r="A603" s="7">
        <v>38495</v>
      </c>
      <c r="B603" s="6">
        <f>_xlfn.XLOOKUP(A603, Dados!$C:$C, Dados!$D:$D, "")</f>
        <v>5.8854860188</v>
      </c>
      <c r="C603" s="6">
        <v>5.1524959835712796</v>
      </c>
    </row>
    <row r="604" spans="1:3" x14ac:dyDescent="0.25">
      <c r="A604" s="7">
        <v>38496</v>
      </c>
      <c r="B604" s="6">
        <f>_xlfn.XLOOKUP(A604, Dados!$C:$C, Dados!$D:$D, "")</f>
        <v>-0.15090543257</v>
      </c>
      <c r="C604" s="6">
        <v>4.0871804182217542</v>
      </c>
    </row>
    <row r="605" spans="1:3" x14ac:dyDescent="0.25">
      <c r="A605" s="7">
        <v>38497</v>
      </c>
      <c r="B605" s="6">
        <f>_xlfn.XLOOKUP(A605, Dados!$C:$C, Dados!$D:$D, "")</f>
        <v>0.20151133503999999</v>
      </c>
      <c r="C605" s="6">
        <v>1.9155411931993009</v>
      </c>
    </row>
    <row r="606" spans="1:3" x14ac:dyDescent="0.25">
      <c r="A606" s="7">
        <v>38498</v>
      </c>
      <c r="B606" s="6">
        <f>_xlfn.XLOOKUP(A606, Dados!$C:$C, Dados!$D:$D, "")</f>
        <v>2.4132730013999999</v>
      </c>
      <c r="C606" s="6">
        <v>2.7200723156523954</v>
      </c>
    </row>
    <row r="607" spans="1:3" x14ac:dyDescent="0.25">
      <c r="A607" s="7">
        <v>38499</v>
      </c>
      <c r="B607" s="6">
        <f>_xlfn.XLOOKUP(A607, Dados!$C:$C, Dados!$D:$D, "")</f>
        <v>-0.44182621496000002</v>
      </c>
      <c r="C607" s="6">
        <v>1.5370245532794029</v>
      </c>
    </row>
    <row r="608" spans="1:3" x14ac:dyDescent="0.25">
      <c r="A608" s="7">
        <v>38503</v>
      </c>
      <c r="B608" s="6">
        <f>_xlfn.XLOOKUP(A608, Dados!$C:$C, Dados!$D:$D, "")</f>
        <v>-1.9741124261</v>
      </c>
      <c r="C608" s="6">
        <v>2.0878781798462867</v>
      </c>
    </row>
    <row r="609" spans="1:3" x14ac:dyDescent="0.25">
      <c r="A609" s="7">
        <v>38504</v>
      </c>
      <c r="B609" s="6">
        <f>_xlfn.XLOOKUP(A609, Dados!$C:$C, Dados!$D:$D, "")</f>
        <v>1.3599333994</v>
      </c>
      <c r="C609" s="6">
        <v>2.5181196125553336</v>
      </c>
    </row>
    <row r="610" spans="1:3" x14ac:dyDescent="0.25">
      <c r="A610" s="7">
        <v>38505</v>
      </c>
      <c r="B610" s="6">
        <f>_xlfn.XLOOKUP(A610, Dados!$C:$C, Dados!$D:$D, "")</f>
        <v>-0.64516129041000003</v>
      </c>
      <c r="C610" s="6">
        <v>2.6842029491186659</v>
      </c>
    </row>
    <row r="611" spans="1:3" x14ac:dyDescent="0.25">
      <c r="A611" s="7">
        <v>38506</v>
      </c>
      <c r="B611" s="6">
        <f>_xlfn.XLOOKUP(A611, Dados!$C:$C, Dados!$D:$D, "")</f>
        <v>-4.4955044954999996</v>
      </c>
      <c r="C611" s="6">
        <v>3.7994484679416072</v>
      </c>
    </row>
    <row r="612" spans="1:3" x14ac:dyDescent="0.25">
      <c r="A612" s="7">
        <v>38509</v>
      </c>
      <c r="B612" s="6">
        <f>_xlfn.XLOOKUP(A612, Dados!$C:$C, Dados!$D:$D, "")</f>
        <v>-0.83682008362000004</v>
      </c>
      <c r="C612" s="6">
        <v>5.3484196490377904</v>
      </c>
    </row>
    <row r="613" spans="1:3" x14ac:dyDescent="0.25">
      <c r="A613" s="7">
        <v>38510</v>
      </c>
      <c r="B613" s="6">
        <f>_xlfn.XLOOKUP(A613, Dados!$C:$C, Dados!$D:$D, "")</f>
        <v>-3.6392405064000002</v>
      </c>
      <c r="C613" s="6">
        <v>5.302100256775037</v>
      </c>
    </row>
    <row r="614" spans="1:3" x14ac:dyDescent="0.25">
      <c r="A614" s="7">
        <v>38511</v>
      </c>
      <c r="B614" s="6">
        <f>_xlfn.XLOOKUP(A614, Dados!$C:$C, Dados!$D:$D, "")</f>
        <v>1.0399562124999999</v>
      </c>
      <c r="C614" s="6">
        <v>2.3213873095074082</v>
      </c>
    </row>
    <row r="615" spans="1:3" x14ac:dyDescent="0.25">
      <c r="A615" s="7">
        <v>38512</v>
      </c>
      <c r="B615" s="6">
        <f>_xlfn.XLOOKUP(A615, Dados!$C:$C, Dados!$D:$D, "")</f>
        <v>1.9772481042000001</v>
      </c>
      <c r="C615" s="6">
        <v>3.2014287052924995</v>
      </c>
    </row>
    <row r="616" spans="1:3" x14ac:dyDescent="0.25">
      <c r="A616" s="7">
        <v>38513</v>
      </c>
      <c r="B616" s="6">
        <f>_xlfn.XLOOKUP(A616, Dados!$C:$C, Dados!$D:$D, "")</f>
        <v>-4.8871181941000001</v>
      </c>
      <c r="C616" s="6">
        <v>7.4494068418622286</v>
      </c>
    </row>
    <row r="617" spans="1:3" x14ac:dyDescent="0.25">
      <c r="A617" s="7">
        <v>38516</v>
      </c>
      <c r="B617" s="6">
        <f>_xlfn.XLOOKUP(A617, Dados!$C:$C, Dados!$D:$D, "")</f>
        <v>0.25132644531999998</v>
      </c>
      <c r="C617" s="6">
        <v>3.2523852588007673</v>
      </c>
    </row>
    <row r="618" spans="1:3" x14ac:dyDescent="0.25">
      <c r="A618" s="7">
        <v>38517</v>
      </c>
      <c r="B618" s="6">
        <f>_xlfn.XLOOKUP(A618, Dados!$C:$C, Dados!$D:$D, "")</f>
        <v>0.27855153184999998</v>
      </c>
      <c r="C618" s="6">
        <v>2.0872123524021884</v>
      </c>
    </row>
    <row r="619" spans="1:3" x14ac:dyDescent="0.25">
      <c r="A619" s="7">
        <v>38518</v>
      </c>
      <c r="B619" s="6">
        <f>_xlfn.XLOOKUP(A619, Dados!$C:$C, Dados!$D:$D, "")</f>
        <v>3.138888889</v>
      </c>
      <c r="C619" s="6">
        <v>3.1061766413136032</v>
      </c>
    </row>
    <row r="620" spans="1:3" x14ac:dyDescent="0.25">
      <c r="A620" s="7">
        <v>38519</v>
      </c>
      <c r="B620" s="6">
        <f>_xlfn.XLOOKUP(A620, Dados!$C:$C, Dados!$D:$D, "")</f>
        <v>2.2892539724000001</v>
      </c>
      <c r="C620" s="6">
        <v>4.4537776984669799</v>
      </c>
    </row>
    <row r="621" spans="1:3" x14ac:dyDescent="0.25">
      <c r="A621" s="7">
        <v>38520</v>
      </c>
      <c r="B621" s="6">
        <f>_xlfn.XLOOKUP(A621, Dados!$C:$C, Dados!$D:$D, "")</f>
        <v>0.86887835713999995</v>
      </c>
      <c r="C621" s="6">
        <v>2.9148575764245317</v>
      </c>
    </row>
    <row r="622" spans="1:3" x14ac:dyDescent="0.25">
      <c r="A622" s="7">
        <v>38523</v>
      </c>
      <c r="B622" s="6">
        <f>_xlfn.XLOOKUP(A622, Dados!$C:$C, Dados!$D:$D, "")</f>
        <v>-1.8271991647000001</v>
      </c>
      <c r="C622" s="6">
        <v>1.8855576365928468</v>
      </c>
    </row>
    <row r="623" spans="1:3" x14ac:dyDescent="0.25">
      <c r="A623" s="7">
        <v>38524</v>
      </c>
      <c r="B623" s="6">
        <f>_xlfn.XLOOKUP(A623, Dados!$C:$C, Dados!$D:$D, "")</f>
        <v>0.66471683039999996</v>
      </c>
      <c r="C623" s="6">
        <v>3.5260544195057331</v>
      </c>
    </row>
    <row r="624" spans="1:3" x14ac:dyDescent="0.25">
      <c r="A624" s="7">
        <v>38525</v>
      </c>
      <c r="B624" s="6">
        <f>_xlfn.XLOOKUP(A624, Dados!$C:$C, Dados!$D:$D, "")</f>
        <v>1.8225039621000001</v>
      </c>
      <c r="C624" s="6">
        <v>2.1877516894633446</v>
      </c>
    </row>
    <row r="625" spans="1:3" x14ac:dyDescent="0.25">
      <c r="A625" s="7">
        <v>38526</v>
      </c>
      <c r="B625" s="6">
        <f>_xlfn.XLOOKUP(A625, Dados!$C:$C, Dados!$D:$D, "")</f>
        <v>0.88197146578999996</v>
      </c>
      <c r="C625" s="6">
        <v>4.3399562994873033</v>
      </c>
    </row>
    <row r="626" spans="1:3" x14ac:dyDescent="0.25">
      <c r="A626" s="7">
        <v>38527</v>
      </c>
      <c r="B626" s="6">
        <f>_xlfn.XLOOKUP(A626, Dados!$C:$C, Dados!$D:$D, "")</f>
        <v>-2.9056312678</v>
      </c>
      <c r="C626" s="6">
        <v>4.1401048529273972</v>
      </c>
    </row>
    <row r="627" spans="1:3" x14ac:dyDescent="0.25">
      <c r="A627" s="7">
        <v>38530</v>
      </c>
      <c r="B627" s="6">
        <f>_xlfn.XLOOKUP(A627, Dados!$C:$C, Dados!$D:$D, "")</f>
        <v>-1.7478813559999999</v>
      </c>
      <c r="C627" s="6">
        <v>5.5380074643769532</v>
      </c>
    </row>
    <row r="628" spans="1:3" x14ac:dyDescent="0.25">
      <c r="A628" s="7">
        <v>38531</v>
      </c>
      <c r="B628" s="6">
        <f>_xlfn.XLOOKUP(A628, Dados!$C:$C, Dados!$D:$D, "")</f>
        <v>0.56603773591999995</v>
      </c>
      <c r="C628" s="6">
        <v>1.6158064629095483</v>
      </c>
    </row>
    <row r="629" spans="1:3" x14ac:dyDescent="0.25">
      <c r="A629" s="7">
        <v>38532</v>
      </c>
      <c r="B629" s="6">
        <f>_xlfn.XLOOKUP(A629, Dados!$C:$C, Dados!$D:$D, "")</f>
        <v>-2.5194317877999999</v>
      </c>
      <c r="C629" s="6">
        <v>2.6153601888423479</v>
      </c>
    </row>
    <row r="630" spans="1:3" x14ac:dyDescent="0.25">
      <c r="A630" s="7">
        <v>38533</v>
      </c>
      <c r="B630" s="6">
        <f>_xlfn.XLOOKUP(A630, Dados!$C:$C, Dados!$D:$D, "")</f>
        <v>1.2097882871000001</v>
      </c>
      <c r="C630" s="6">
        <v>2.8245708205848752</v>
      </c>
    </row>
    <row r="631" spans="1:3" x14ac:dyDescent="0.25">
      <c r="A631" s="7">
        <v>38534</v>
      </c>
      <c r="B631" s="6">
        <f>_xlfn.XLOOKUP(A631, Dados!$C:$C, Dados!$D:$D, "")</f>
        <v>-0.84216245587000005</v>
      </c>
      <c r="C631" s="6">
        <v>1.681631391274176</v>
      </c>
    </row>
    <row r="632" spans="1:3" x14ac:dyDescent="0.25">
      <c r="A632" s="7">
        <v>38538</v>
      </c>
      <c r="B632" s="6">
        <f>_xlfn.XLOOKUP(A632, Dados!$C:$C, Dados!$D:$D, "")</f>
        <v>4.0547945205999998</v>
      </c>
      <c r="C632" s="6">
        <v>2.5947253337335896</v>
      </c>
    </row>
    <row r="633" spans="1:3" x14ac:dyDescent="0.25">
      <c r="A633" s="7">
        <v>38539</v>
      </c>
      <c r="B633" s="6">
        <f>_xlfn.XLOOKUP(A633, Dados!$C:$C, Dados!$D:$D, "")</f>
        <v>-1.5534491838</v>
      </c>
      <c r="C633" s="6">
        <v>3.169277905002116</v>
      </c>
    </row>
    <row r="634" spans="1:3" x14ac:dyDescent="0.25">
      <c r="A634" s="7">
        <v>38540</v>
      </c>
      <c r="B634" s="6">
        <f>_xlfn.XLOOKUP(A634, Dados!$C:$C, Dados!$D:$D, "")</f>
        <v>0.64188285650999999</v>
      </c>
      <c r="C634" s="6">
        <v>3.6944527089398456</v>
      </c>
    </row>
    <row r="635" spans="1:3" x14ac:dyDescent="0.25">
      <c r="A635" s="7">
        <v>38541</v>
      </c>
      <c r="B635" s="6">
        <f>_xlfn.XLOOKUP(A635, Dados!$C:$C, Dados!$D:$D, "")</f>
        <v>1.6476215785999999</v>
      </c>
      <c r="C635" s="6">
        <v>1.9310782999184815</v>
      </c>
    </row>
    <row r="636" spans="1:3" x14ac:dyDescent="0.25">
      <c r="A636" s="7">
        <v>38544</v>
      </c>
      <c r="B636" s="6">
        <f>_xlfn.XLOOKUP(A636, Dados!$C:$C, Dados!$D:$D, "")</f>
        <v>-0.39215686284000001</v>
      </c>
      <c r="C636" s="6">
        <v>1.9392557982055068</v>
      </c>
    </row>
    <row r="637" spans="1:3" x14ac:dyDescent="0.25">
      <c r="A637" s="7">
        <v>38545</v>
      </c>
      <c r="B637" s="6">
        <f>_xlfn.XLOOKUP(A637, Dados!$C:$C, Dados!$D:$D, "")</f>
        <v>0.36745406832999999</v>
      </c>
      <c r="C637" s="6">
        <v>1.7509197680035344</v>
      </c>
    </row>
    <row r="638" spans="1:3" x14ac:dyDescent="0.25">
      <c r="A638" s="7">
        <v>38546</v>
      </c>
      <c r="B638" s="6">
        <f>_xlfn.XLOOKUP(A638, Dados!$C:$C, Dados!$D:$D, "")</f>
        <v>0.28765690385999998</v>
      </c>
      <c r="C638" s="6">
        <v>1.787334507838034</v>
      </c>
    </row>
    <row r="639" spans="1:3" x14ac:dyDescent="0.25">
      <c r="A639" s="7">
        <v>38547</v>
      </c>
      <c r="B639" s="6">
        <f>_xlfn.XLOOKUP(A639, Dados!$C:$C, Dados!$D:$D, "")</f>
        <v>6.2581486311000001</v>
      </c>
      <c r="C639" s="6">
        <v>5.8849943827374194</v>
      </c>
    </row>
    <row r="640" spans="1:3" x14ac:dyDescent="0.25">
      <c r="A640" s="7">
        <v>38548</v>
      </c>
      <c r="B640" s="6">
        <f>_xlfn.XLOOKUP(A640, Dados!$C:$C, Dados!$D:$D, "")</f>
        <v>1.9631901839999999</v>
      </c>
      <c r="C640" s="6">
        <v>2.4830433033988415</v>
      </c>
    </row>
    <row r="641" spans="1:3" x14ac:dyDescent="0.25">
      <c r="A641" s="7">
        <v>38551</v>
      </c>
      <c r="B641" s="6">
        <f>_xlfn.XLOOKUP(A641, Dados!$C:$C, Dados!$D:$D, "")</f>
        <v>-0.14440433215000001</v>
      </c>
      <c r="C641" s="6">
        <v>1.9841619330662028</v>
      </c>
    </row>
    <row r="642" spans="1:3" x14ac:dyDescent="0.25">
      <c r="A642" s="7">
        <v>38552</v>
      </c>
      <c r="B642" s="6">
        <f>_xlfn.XLOOKUP(A642, Dados!$C:$C, Dados!$D:$D, "")</f>
        <v>4.0973728610000002</v>
      </c>
      <c r="C642" s="6">
        <v>2.872509686281099</v>
      </c>
    </row>
    <row r="643" spans="1:3" x14ac:dyDescent="0.25">
      <c r="A643" s="7">
        <v>38553</v>
      </c>
      <c r="B643" s="6">
        <f>_xlfn.XLOOKUP(A643, Dados!$C:$C, Dados!$D:$D, "")</f>
        <v>1.0187543414</v>
      </c>
      <c r="C643" s="6">
        <v>2.1816016911084573</v>
      </c>
    </row>
    <row r="644" spans="1:3" x14ac:dyDescent="0.25">
      <c r="A644" s="7">
        <v>38554</v>
      </c>
      <c r="B644" s="6">
        <f>_xlfn.XLOOKUP(A644, Dados!$C:$C, Dados!$D:$D, "")</f>
        <v>-0.77928031187000002</v>
      </c>
      <c r="C644" s="6">
        <v>4.1946696271882846</v>
      </c>
    </row>
    <row r="645" spans="1:3" x14ac:dyDescent="0.25">
      <c r="A645" s="7">
        <v>38555</v>
      </c>
      <c r="B645" s="6">
        <f>_xlfn.XLOOKUP(A645, Dados!$C:$C, Dados!$D:$D, "")</f>
        <v>1.6401016402999999</v>
      </c>
      <c r="C645" s="6">
        <v>2.0754507113928096</v>
      </c>
    </row>
    <row r="646" spans="1:3" x14ac:dyDescent="0.25">
      <c r="A646" s="7">
        <v>38558</v>
      </c>
      <c r="B646" s="6">
        <f>_xlfn.XLOOKUP(A646, Dados!$C:$C, Dados!$D:$D, "")</f>
        <v>-0.43181818181999998</v>
      </c>
      <c r="C646" s="6">
        <v>1.7638044156024741</v>
      </c>
    </row>
    <row r="647" spans="1:3" x14ac:dyDescent="0.25">
      <c r="A647" s="7">
        <v>38559</v>
      </c>
      <c r="B647" s="6">
        <f>_xlfn.XLOOKUP(A647, Dados!$C:$C, Dados!$D:$D, "")</f>
        <v>-0.41086509926999998</v>
      </c>
      <c r="C647" s="6">
        <v>2.3784566309501223</v>
      </c>
    </row>
    <row r="648" spans="1:3" x14ac:dyDescent="0.25">
      <c r="A648" s="7">
        <v>38560</v>
      </c>
      <c r="B648" s="6">
        <f>_xlfn.XLOOKUP(A648, Dados!$C:$C, Dados!$D:$D, "")</f>
        <v>0.82512032985999995</v>
      </c>
      <c r="C648" s="6">
        <v>2.7269570398903253</v>
      </c>
    </row>
    <row r="649" spans="1:3" x14ac:dyDescent="0.25">
      <c r="A649" s="7">
        <v>38561</v>
      </c>
      <c r="B649" s="6">
        <f>_xlfn.XLOOKUP(A649, Dados!$C:$C, Dados!$D:$D, "")</f>
        <v>-0.43191634449999999</v>
      </c>
      <c r="C649" s="6">
        <v>3.1718058623879548</v>
      </c>
    </row>
    <row r="650" spans="1:3" x14ac:dyDescent="0.25">
      <c r="A650" s="7">
        <v>38562</v>
      </c>
      <c r="B650" s="6">
        <f>_xlfn.XLOOKUP(A650, Dados!$C:$C, Dados!$D:$D, "")</f>
        <v>-2.6255707762</v>
      </c>
      <c r="C650" s="6">
        <v>6.6170718825574255</v>
      </c>
    </row>
    <row r="651" spans="1:3" x14ac:dyDescent="0.25">
      <c r="A651" s="7">
        <v>38565</v>
      </c>
      <c r="B651" s="6">
        <f>_xlfn.XLOOKUP(A651, Dados!$C:$C, Dados!$D:$D, "")</f>
        <v>0.23446658851999999</v>
      </c>
      <c r="C651" s="6">
        <v>3.8858877298962984</v>
      </c>
    </row>
    <row r="652" spans="1:3" x14ac:dyDescent="0.25">
      <c r="A652" s="7">
        <v>38566</v>
      </c>
      <c r="B652" s="6">
        <f>_xlfn.XLOOKUP(A652, Dados!$C:$C, Dados!$D:$D, "")</f>
        <v>1.0292397660999999</v>
      </c>
      <c r="C652" s="6">
        <v>1.7299127090893665</v>
      </c>
    </row>
    <row r="653" spans="1:3" x14ac:dyDescent="0.25">
      <c r="A653" s="7">
        <v>38567</v>
      </c>
      <c r="B653" s="6">
        <f>_xlfn.XLOOKUP(A653, Dados!$C:$C, Dados!$D:$D, "")</f>
        <v>6.9460523263999999E-2</v>
      </c>
      <c r="C653" s="6">
        <v>1.8325022693518833</v>
      </c>
    </row>
    <row r="654" spans="1:3" x14ac:dyDescent="0.25">
      <c r="A654" s="7">
        <v>38568</v>
      </c>
      <c r="B654" s="6">
        <f>_xlfn.XLOOKUP(A654, Dados!$C:$C, Dados!$D:$D, "")</f>
        <v>-1.1800092549000001</v>
      </c>
      <c r="C654" s="6">
        <v>1.3287825127075048</v>
      </c>
    </row>
    <row r="655" spans="1:3" x14ac:dyDescent="0.25">
      <c r="A655" s="7">
        <v>38569</v>
      </c>
      <c r="B655" s="6">
        <f>_xlfn.XLOOKUP(A655, Dados!$C:$C, Dados!$D:$D, "")</f>
        <v>0.65558417226999999</v>
      </c>
      <c r="C655" s="6">
        <v>2.185769583293375</v>
      </c>
    </row>
    <row r="656" spans="1:3" x14ac:dyDescent="0.25">
      <c r="A656" s="7">
        <v>38572</v>
      </c>
      <c r="B656" s="6">
        <f>_xlfn.XLOOKUP(A656, Dados!$C:$C, Dados!$D:$D, "")</f>
        <v>-0.79088160036999999</v>
      </c>
      <c r="C656" s="6">
        <v>1.789191243025726</v>
      </c>
    </row>
    <row r="657" spans="1:3" x14ac:dyDescent="0.25">
      <c r="A657" s="7">
        <v>38573</v>
      </c>
      <c r="B657" s="6">
        <f>_xlfn.XLOOKUP(A657, Dados!$C:$C, Dados!$D:$D, "")</f>
        <v>2.7432590856000001</v>
      </c>
      <c r="C657" s="6">
        <v>1.6327472453488985</v>
      </c>
    </row>
    <row r="658" spans="1:3" x14ac:dyDescent="0.25">
      <c r="A658" s="7">
        <v>38574</v>
      </c>
      <c r="B658" s="6">
        <f>_xlfn.XLOOKUP(A658, Dados!$C:$C, Dados!$D:$D, "")</f>
        <v>-1.0041077134</v>
      </c>
      <c r="C658" s="6">
        <v>2.8401171302504591</v>
      </c>
    </row>
    <row r="659" spans="1:3" x14ac:dyDescent="0.25">
      <c r="A659" s="7">
        <v>38575</v>
      </c>
      <c r="B659" s="6">
        <f>_xlfn.XLOOKUP(A659, Dados!$C:$C, Dados!$D:$D, "")</f>
        <v>1.4292300599000001</v>
      </c>
      <c r="C659" s="6">
        <v>1.4528145362315859</v>
      </c>
    </row>
    <row r="660" spans="1:3" x14ac:dyDescent="0.25">
      <c r="A660" s="7">
        <v>38576</v>
      </c>
      <c r="B660" s="6">
        <f>_xlfn.XLOOKUP(A660, Dados!$C:$C, Dados!$D:$D, "")</f>
        <v>4.7727272728000001</v>
      </c>
      <c r="C660" s="6">
        <v>3.9129291659255605</v>
      </c>
    </row>
    <row r="661" spans="1:3" x14ac:dyDescent="0.25">
      <c r="A661" s="7">
        <v>38579</v>
      </c>
      <c r="B661" s="6">
        <f>_xlfn.XLOOKUP(A661, Dados!$C:$C, Dados!$D:$D, "")</f>
        <v>3.4273318871999998</v>
      </c>
      <c r="C661" s="6">
        <v>3.938633337950098</v>
      </c>
    </row>
    <row r="662" spans="1:3" x14ac:dyDescent="0.25">
      <c r="A662" s="7">
        <v>38580</v>
      </c>
      <c r="B662" s="6">
        <f>_xlfn.XLOOKUP(A662, Dados!$C:$C, Dados!$D:$D, "")</f>
        <v>-2.9991610737999999</v>
      </c>
      <c r="C662" s="6">
        <v>2.5981227264768352</v>
      </c>
    </row>
    <row r="663" spans="1:3" x14ac:dyDescent="0.25">
      <c r="A663" s="7">
        <v>38581</v>
      </c>
      <c r="B663" s="6">
        <f>_xlfn.XLOOKUP(A663, Dados!$C:$C, Dados!$D:$D, "")</f>
        <v>1.9459459460999999</v>
      </c>
      <c r="C663" s="6">
        <v>2.2925024801784857</v>
      </c>
    </row>
    <row r="664" spans="1:3" x14ac:dyDescent="0.25">
      <c r="A664" s="7">
        <v>38582</v>
      </c>
      <c r="B664" s="6">
        <f>_xlfn.XLOOKUP(A664, Dados!$C:$C, Dados!$D:$D, "")</f>
        <v>-1.8027571580999999</v>
      </c>
      <c r="C664" s="6">
        <v>3.3864004412719559</v>
      </c>
    </row>
    <row r="665" spans="1:3" x14ac:dyDescent="0.25">
      <c r="A665" s="7">
        <v>38583</v>
      </c>
      <c r="B665" s="6">
        <f>_xlfn.XLOOKUP(A665, Dados!$C:$C, Dados!$D:$D, "")</f>
        <v>-1.0151187904000001</v>
      </c>
      <c r="C665" s="6">
        <v>2.2096687563836594</v>
      </c>
    </row>
    <row r="666" spans="1:3" x14ac:dyDescent="0.25">
      <c r="A666" s="7">
        <v>38586</v>
      </c>
      <c r="B666" s="6">
        <f>_xlfn.XLOOKUP(A666, Dados!$C:$C, Dados!$D:$D, "")</f>
        <v>8.7279074796E-2</v>
      </c>
      <c r="C666" s="6">
        <v>2.765296030213058</v>
      </c>
    </row>
    <row r="667" spans="1:3" x14ac:dyDescent="0.25">
      <c r="A667" s="7">
        <v>38587</v>
      </c>
      <c r="B667" s="6">
        <f>_xlfn.XLOOKUP(A667, Dados!$C:$C, Dados!$D:$D, "")</f>
        <v>-0.28340963599000002</v>
      </c>
      <c r="C667" s="6">
        <v>1.84027324371191</v>
      </c>
    </row>
    <row r="668" spans="1:3" x14ac:dyDescent="0.25">
      <c r="A668" s="7">
        <v>38588</v>
      </c>
      <c r="B668" s="6">
        <f>_xlfn.XLOOKUP(A668, Dados!$C:$C, Dados!$D:$D, "")</f>
        <v>6.5588106736000004E-2</v>
      </c>
      <c r="C668" s="6">
        <v>3.9092869745271672</v>
      </c>
    </row>
    <row r="669" spans="1:3" x14ac:dyDescent="0.25">
      <c r="A669" s="7">
        <v>38589</v>
      </c>
      <c r="B669" s="6">
        <f>_xlfn.XLOOKUP(A669, Dados!$C:$C, Dados!$D:$D, "")</f>
        <v>0.63360279654999996</v>
      </c>
      <c r="C669" s="6">
        <v>1.5728377104062363</v>
      </c>
    </row>
    <row r="670" spans="1:3" x14ac:dyDescent="0.25">
      <c r="A670" s="7">
        <v>38590</v>
      </c>
      <c r="B670" s="6">
        <f>_xlfn.XLOOKUP(A670, Dados!$C:$C, Dados!$D:$D, "")</f>
        <v>-0.69474598340000004</v>
      </c>
      <c r="C670" s="6">
        <v>1.6454636789965611</v>
      </c>
    </row>
    <row r="671" spans="1:3" x14ac:dyDescent="0.25">
      <c r="A671" s="7">
        <v>38593</v>
      </c>
      <c r="B671" s="6">
        <f>_xlfn.XLOOKUP(A671, Dados!$C:$C, Dados!$D:$D, "")</f>
        <v>0.21862702233</v>
      </c>
      <c r="C671" s="6">
        <v>2.4632165566295856</v>
      </c>
    </row>
    <row r="672" spans="1:3" x14ac:dyDescent="0.25">
      <c r="A672" s="7">
        <v>38594</v>
      </c>
      <c r="B672" s="6">
        <f>_xlfn.XLOOKUP(A672, Dados!$C:$C, Dados!$D:$D, "")</f>
        <v>1.5924956369000001</v>
      </c>
      <c r="C672" s="6">
        <v>2.6560190918083046</v>
      </c>
    </row>
    <row r="673" spans="1:3" x14ac:dyDescent="0.25">
      <c r="A673" s="7">
        <v>38595</v>
      </c>
      <c r="B673" s="6">
        <f>_xlfn.XLOOKUP(A673, Dados!$C:$C, Dados!$D:$D, "")</f>
        <v>0.68713764212999995</v>
      </c>
      <c r="C673" s="6">
        <v>3.010828371688703</v>
      </c>
    </row>
    <row r="674" spans="1:3" x14ac:dyDescent="0.25">
      <c r="A674" s="7">
        <v>38596</v>
      </c>
      <c r="B674" s="6">
        <f>_xlfn.XLOOKUP(A674, Dados!$C:$C, Dados!$D:$D, "")</f>
        <v>-1.3435700575</v>
      </c>
      <c r="C674" s="6">
        <v>2.612242956584546</v>
      </c>
    </row>
    <row r="675" spans="1:3" x14ac:dyDescent="0.25">
      <c r="A675" s="7">
        <v>38597</v>
      </c>
      <c r="B675" s="6">
        <f>_xlfn.XLOOKUP(A675, Dados!$C:$C, Dados!$D:$D, "")</f>
        <v>-8.6467790788000001E-2</v>
      </c>
      <c r="C675" s="6">
        <v>1.7512186969163945</v>
      </c>
    </row>
    <row r="676" spans="1:3" x14ac:dyDescent="0.25">
      <c r="A676" s="7">
        <v>38601</v>
      </c>
      <c r="B676" s="6">
        <f>_xlfn.XLOOKUP(A676, Dados!$C:$C, Dados!$D:$D, "")</f>
        <v>5.5819991345000002</v>
      </c>
      <c r="C676" s="6">
        <v>3.3180066887780666</v>
      </c>
    </row>
    <row r="677" spans="1:3" x14ac:dyDescent="0.25">
      <c r="A677" s="7">
        <v>38602</v>
      </c>
      <c r="B677" s="6">
        <f>_xlfn.XLOOKUP(A677, Dados!$C:$C, Dados!$D:$D, "")</f>
        <v>-0.2459016393</v>
      </c>
      <c r="C677" s="6">
        <v>5.1004065173370599</v>
      </c>
    </row>
    <row r="678" spans="1:3" x14ac:dyDescent="0.25">
      <c r="A678" s="7">
        <v>38603</v>
      </c>
      <c r="B678" s="6">
        <f>_xlfn.XLOOKUP(A678, Dados!$C:$C, Dados!$D:$D, "")</f>
        <v>2.2596548892000001</v>
      </c>
      <c r="C678" s="6">
        <v>2.663447265875674</v>
      </c>
    </row>
    <row r="679" spans="1:3" x14ac:dyDescent="0.25">
      <c r="A679" s="7">
        <v>38604</v>
      </c>
      <c r="B679" s="6">
        <f>_xlfn.XLOOKUP(A679, Dados!$C:$C, Dados!$D:$D, "")</f>
        <v>3.0735235034000001</v>
      </c>
      <c r="C679" s="6">
        <v>1.7403831035987378</v>
      </c>
    </row>
    <row r="680" spans="1:3" x14ac:dyDescent="0.25">
      <c r="A680" s="7">
        <v>38607</v>
      </c>
      <c r="B680" s="6">
        <f>_xlfn.XLOOKUP(A680, Dados!$C:$C, Dados!$D:$D, "")</f>
        <v>0.17540440475999999</v>
      </c>
      <c r="C680" s="6">
        <v>2.3456121367394509</v>
      </c>
    </row>
    <row r="681" spans="1:3" x14ac:dyDescent="0.25">
      <c r="A681" s="7">
        <v>38608</v>
      </c>
      <c r="B681" s="6">
        <f>_xlfn.XLOOKUP(A681, Dados!$C:$C, Dados!$D:$D, "")</f>
        <v>-1.1284046693000001</v>
      </c>
      <c r="C681" s="6">
        <v>2.2039282614423903</v>
      </c>
    </row>
    <row r="682" spans="1:3" x14ac:dyDescent="0.25">
      <c r="A682" s="7">
        <v>38609</v>
      </c>
      <c r="B682" s="6">
        <f>_xlfn.XLOOKUP(A682, Dados!$C:$C, Dados!$D:$D, "")</f>
        <v>-2.3809523810000002</v>
      </c>
      <c r="C682" s="6">
        <v>2.2807780740745356</v>
      </c>
    </row>
    <row r="683" spans="1:3" x14ac:dyDescent="0.25">
      <c r="A683" s="7">
        <v>38610</v>
      </c>
      <c r="B683" s="6">
        <f>_xlfn.XLOOKUP(A683, Dados!$C:$C, Dados!$D:$D, "")</f>
        <v>0.52408788541999995</v>
      </c>
      <c r="C683" s="6">
        <v>2.6778540712021752</v>
      </c>
    </row>
    <row r="684" spans="1:3" x14ac:dyDescent="0.25">
      <c r="A684" s="7">
        <v>38611</v>
      </c>
      <c r="B684" s="6">
        <f>_xlfn.XLOOKUP(A684, Dados!$C:$C, Dados!$D:$D, "")</f>
        <v>2.6869861641999999</v>
      </c>
      <c r="C684" s="6">
        <v>1.8450164952525385</v>
      </c>
    </row>
    <row r="685" spans="1:3" x14ac:dyDescent="0.25">
      <c r="A685" s="7">
        <v>38614</v>
      </c>
      <c r="B685" s="6">
        <f>_xlfn.XLOOKUP(A685, Dados!$C:$C, Dados!$D:$D, "")</f>
        <v>2.7924233546999999</v>
      </c>
      <c r="C685" s="6">
        <v>3.4438569075338226</v>
      </c>
    </row>
    <row r="686" spans="1:3" x14ac:dyDescent="0.25">
      <c r="A686" s="7">
        <v>38615</v>
      </c>
      <c r="B686" s="6">
        <f>_xlfn.XLOOKUP(A686, Dados!$C:$C, Dados!$D:$D, "")</f>
        <v>1.0448328267</v>
      </c>
      <c r="C686" s="6">
        <v>3.1210458495309341</v>
      </c>
    </row>
    <row r="687" spans="1:3" x14ac:dyDescent="0.25">
      <c r="A687" s="7">
        <v>38616</v>
      </c>
      <c r="B687" s="6">
        <f>_xlfn.XLOOKUP(A687, Dados!$C:$C, Dados!$D:$D, "")</f>
        <v>-2.0304568528</v>
      </c>
      <c r="C687" s="6">
        <v>2.6213439947800885</v>
      </c>
    </row>
    <row r="688" spans="1:3" x14ac:dyDescent="0.25">
      <c r="A688" s="7">
        <v>38617</v>
      </c>
      <c r="B688" s="6">
        <f>_xlfn.XLOOKUP(A688, Dados!$C:$C, Dados!$D:$D, "")</f>
        <v>-0.40299366719000002</v>
      </c>
      <c r="C688" s="6">
        <v>4.0767112148325122</v>
      </c>
    </row>
    <row r="689" spans="1:3" x14ac:dyDescent="0.25">
      <c r="A689" s="7">
        <v>38618</v>
      </c>
      <c r="B689" s="6">
        <f>_xlfn.XLOOKUP(A689, Dados!$C:$C, Dados!$D:$D, "")</f>
        <v>2.5048169558</v>
      </c>
      <c r="C689" s="6">
        <v>2.7386295672718823</v>
      </c>
    </row>
    <row r="690" spans="1:3" x14ac:dyDescent="0.25">
      <c r="A690" s="7">
        <v>38621</v>
      </c>
      <c r="B690" s="6">
        <f>_xlfn.XLOOKUP(A690, Dados!$C:$C, Dados!$D:$D, "")</f>
        <v>1.2030075188</v>
      </c>
      <c r="C690" s="6">
        <v>3.2857889019100806</v>
      </c>
    </row>
    <row r="691" spans="1:3" x14ac:dyDescent="0.25">
      <c r="A691" s="7">
        <v>38622</v>
      </c>
      <c r="B691" s="6">
        <f>_xlfn.XLOOKUP(A691, Dados!$C:$C, Dados!$D:$D, "")</f>
        <v>-0.74294205059999996</v>
      </c>
      <c r="C691" s="6">
        <v>1.980799828559674</v>
      </c>
    </row>
    <row r="692" spans="1:3" x14ac:dyDescent="0.25">
      <c r="A692" s="7">
        <v>38623</v>
      </c>
      <c r="B692" s="6">
        <f>_xlfn.XLOOKUP(A692, Dados!$C:$C, Dados!$D:$D, "")</f>
        <v>-4.4161676646999997</v>
      </c>
      <c r="C692" s="6">
        <v>5.5879629825305974</v>
      </c>
    </row>
    <row r="693" spans="1:3" x14ac:dyDescent="0.25">
      <c r="A693" s="7">
        <v>38624</v>
      </c>
      <c r="B693" s="6">
        <f>_xlfn.XLOOKUP(A693, Dados!$C:$C, Dados!$D:$D, "")</f>
        <v>2.4667188723</v>
      </c>
      <c r="C693" s="6">
        <v>3.1110793860926478</v>
      </c>
    </row>
    <row r="694" spans="1:3" x14ac:dyDescent="0.25">
      <c r="A694" s="7">
        <v>38625</v>
      </c>
      <c r="B694" s="6">
        <f>_xlfn.XLOOKUP(A694, Dados!$C:$C, Dados!$D:$D, "")</f>
        <v>2.4264424914</v>
      </c>
      <c r="C694" s="6">
        <v>2.7406274440670577</v>
      </c>
    </row>
    <row r="695" spans="1:3" x14ac:dyDescent="0.25">
      <c r="A695" s="7">
        <v>38628</v>
      </c>
      <c r="B695" s="6">
        <f>_xlfn.XLOOKUP(A695, Dados!$C:$C, Dados!$D:$D, "")</f>
        <v>1.548218616</v>
      </c>
      <c r="C695" s="6">
        <v>2.4595031533802119</v>
      </c>
    </row>
    <row r="696" spans="1:3" x14ac:dyDescent="0.25">
      <c r="A696" s="7">
        <v>38629</v>
      </c>
      <c r="B696" s="6">
        <f>_xlfn.XLOOKUP(A696, Dados!$C:$C, Dados!$D:$D, "")</f>
        <v>-1.2674504042000001</v>
      </c>
      <c r="C696" s="6">
        <v>2.0657985734273692</v>
      </c>
    </row>
    <row r="697" spans="1:3" x14ac:dyDescent="0.25">
      <c r="A697" s="7">
        <v>38630</v>
      </c>
      <c r="B697" s="6">
        <f>_xlfn.XLOOKUP(A697, Dados!$C:$C, Dados!$D:$D, "")</f>
        <v>-1.8044651163000001</v>
      </c>
      <c r="C697" s="6">
        <v>3.5567559316388961</v>
      </c>
    </row>
    <row r="698" spans="1:3" x14ac:dyDescent="0.25">
      <c r="A698" s="7">
        <v>38631</v>
      </c>
      <c r="B698" s="6">
        <f>_xlfn.XLOOKUP(A698, Dados!$C:$C, Dados!$D:$D, "")</f>
        <v>-2.0464152209000002</v>
      </c>
      <c r="C698" s="6">
        <v>5.5698830467778162</v>
      </c>
    </row>
    <row r="699" spans="1:3" x14ac:dyDescent="0.25">
      <c r="A699" s="7">
        <v>38632</v>
      </c>
      <c r="B699" s="6">
        <f>_xlfn.XLOOKUP(A699, Dados!$C:$C, Dados!$D:$D, "")</f>
        <v>-0.77369439077000002</v>
      </c>
      <c r="C699" s="6">
        <v>5.6953233230935432</v>
      </c>
    </row>
    <row r="700" spans="1:3" x14ac:dyDescent="0.25">
      <c r="A700" s="7">
        <v>38635</v>
      </c>
      <c r="B700" s="6">
        <f>_xlfn.XLOOKUP(A700, Dados!$C:$C, Dados!$D:$D, "")</f>
        <v>-1.812865497</v>
      </c>
      <c r="C700" s="6">
        <v>3.0962354621589681</v>
      </c>
    </row>
    <row r="701" spans="1:3" x14ac:dyDescent="0.25">
      <c r="A701" s="7">
        <v>38636</v>
      </c>
      <c r="B701" s="6">
        <f>_xlfn.XLOOKUP(A701, Dados!$C:$C, Dados!$D:$D, "")</f>
        <v>2.4220766330000001</v>
      </c>
      <c r="C701" s="6">
        <v>4.0779183641159777</v>
      </c>
    </row>
    <row r="702" spans="1:3" x14ac:dyDescent="0.25">
      <c r="A702" s="7">
        <v>38637</v>
      </c>
      <c r="B702" s="6">
        <f>_xlfn.XLOOKUP(A702, Dados!$C:$C, Dados!$D:$D, "")</f>
        <v>-4.5357627448000004</v>
      </c>
      <c r="C702" s="6">
        <v>15.31523508485917</v>
      </c>
    </row>
    <row r="703" spans="1:3" x14ac:dyDescent="0.25">
      <c r="A703" s="7">
        <v>38638</v>
      </c>
      <c r="B703" s="6">
        <f>_xlfn.XLOOKUP(A703, Dados!$C:$C, Dados!$D:$D, "")</f>
        <v>9.1167512691999999</v>
      </c>
      <c r="C703" s="6">
        <v>7.6537691795636578</v>
      </c>
    </row>
    <row r="704" spans="1:3" x14ac:dyDescent="0.25">
      <c r="A704" s="7">
        <v>38639</v>
      </c>
      <c r="B704" s="6">
        <f>_xlfn.XLOOKUP(A704, Dados!$C:$C, Dados!$D:$D, "")</f>
        <v>0.48381094147999998</v>
      </c>
      <c r="C704" s="6">
        <v>6.4350356948804857</v>
      </c>
    </row>
    <row r="705" spans="1:3" x14ac:dyDescent="0.25">
      <c r="A705" s="7">
        <v>38642</v>
      </c>
      <c r="B705" s="6">
        <f>_xlfn.XLOOKUP(A705, Dados!$C:$C, Dados!$D:$D, "")</f>
        <v>-1.0370370370999999</v>
      </c>
      <c r="C705" s="6">
        <v>3.3402245908845707</v>
      </c>
    </row>
    <row r="706" spans="1:3" x14ac:dyDescent="0.25">
      <c r="A706" s="7">
        <v>38643</v>
      </c>
      <c r="B706" s="6">
        <f>_xlfn.XLOOKUP(A706, Dados!$C:$C, Dados!$D:$D, "")</f>
        <v>-2.3016467066000001</v>
      </c>
      <c r="C706" s="6">
        <v>3.2147785056939906</v>
      </c>
    </row>
    <row r="707" spans="1:3" x14ac:dyDescent="0.25">
      <c r="A707" s="7">
        <v>38644</v>
      </c>
      <c r="B707" s="6">
        <f>_xlfn.XLOOKUP(A707, Dados!$C:$C, Dados!$D:$D, "")</f>
        <v>5.2288833557999999</v>
      </c>
      <c r="C707" s="6">
        <v>5.2258695417282173</v>
      </c>
    </row>
    <row r="708" spans="1:3" x14ac:dyDescent="0.25">
      <c r="A708" s="7">
        <v>38645</v>
      </c>
      <c r="B708" s="6">
        <f>_xlfn.XLOOKUP(A708, Dados!$C:$C, Dados!$D:$D, "")</f>
        <v>2.1842009463999998</v>
      </c>
      <c r="C708" s="6">
        <v>7.9177294518298433</v>
      </c>
    </row>
    <row r="709" spans="1:3" x14ac:dyDescent="0.25">
      <c r="A709" s="7">
        <v>38646</v>
      </c>
      <c r="B709" s="6">
        <f>_xlfn.XLOOKUP(A709, Dados!$C:$C, Dados!$D:$D, "")</f>
        <v>-0.85500534387000005</v>
      </c>
      <c r="C709" s="6">
        <v>4.9543024491399104</v>
      </c>
    </row>
    <row r="710" spans="1:3" x14ac:dyDescent="0.25">
      <c r="A710" s="7">
        <v>38649</v>
      </c>
      <c r="B710" s="6">
        <f>_xlfn.XLOOKUP(A710, Dados!$C:$C, Dados!$D:$D, "")</f>
        <v>2.0301832553999999</v>
      </c>
      <c r="C710" s="6">
        <v>3.5720917870558555</v>
      </c>
    </row>
    <row r="711" spans="1:3" x14ac:dyDescent="0.25">
      <c r="A711" s="7">
        <v>38650</v>
      </c>
      <c r="B711" s="6">
        <f>_xlfn.XLOOKUP(A711, Dados!$C:$C, Dados!$D:$D, "")</f>
        <v>-1.2150026411999999</v>
      </c>
      <c r="C711" s="6">
        <v>2.3320046846549034</v>
      </c>
    </row>
    <row r="712" spans="1:3" x14ac:dyDescent="0.25">
      <c r="A712" s="7">
        <v>38651</v>
      </c>
      <c r="B712" s="6">
        <f>_xlfn.XLOOKUP(A712, Dados!$C:$C, Dados!$D:$D, "")</f>
        <v>1.6577540106999999</v>
      </c>
      <c r="C712" s="6">
        <v>3.1584890261090131</v>
      </c>
    </row>
    <row r="713" spans="1:3" x14ac:dyDescent="0.25">
      <c r="A713" s="7">
        <v>38652</v>
      </c>
      <c r="B713" s="6">
        <f>_xlfn.XLOOKUP(A713, Dados!$C:$C, Dados!$D:$D, "")</f>
        <v>-2.8406102053</v>
      </c>
      <c r="C713" s="6">
        <v>2.5904078493291767</v>
      </c>
    </row>
    <row r="714" spans="1:3" x14ac:dyDescent="0.25">
      <c r="A714" s="7">
        <v>38653</v>
      </c>
      <c r="B714" s="6">
        <f>_xlfn.XLOOKUP(A714, Dados!$C:$C, Dados!$D:$D, "")</f>
        <v>-1.6964446850999999</v>
      </c>
      <c r="C714" s="6">
        <v>6.3752784523235944</v>
      </c>
    </row>
    <row r="715" spans="1:3" x14ac:dyDescent="0.25">
      <c r="A715" s="7">
        <v>38656</v>
      </c>
      <c r="B715" s="6">
        <f>_xlfn.XLOOKUP(A715, Dados!$C:$C, Dados!$D:$D, "")</f>
        <v>5.7279236278000001</v>
      </c>
      <c r="C715" s="6">
        <v>5.2326715356771327</v>
      </c>
    </row>
    <row r="716" spans="1:3" x14ac:dyDescent="0.25">
      <c r="A716" s="7">
        <v>38657</v>
      </c>
      <c r="B716" s="6">
        <f>_xlfn.XLOOKUP(A716, Dados!$C:$C, Dados!$D:$D, "")</f>
        <v>-0.15627713155</v>
      </c>
      <c r="C716" s="6">
        <v>4.6369482433461524</v>
      </c>
    </row>
    <row r="717" spans="1:3" x14ac:dyDescent="0.25">
      <c r="A717" s="7">
        <v>38658</v>
      </c>
      <c r="B717" s="6">
        <f>_xlfn.XLOOKUP(A717, Dados!$C:$C, Dados!$D:$D, "")</f>
        <v>4.2608695652000002</v>
      </c>
      <c r="C717" s="6">
        <v>3.8957518944505578</v>
      </c>
    </row>
    <row r="718" spans="1:3" x14ac:dyDescent="0.25">
      <c r="A718" s="7">
        <v>38659</v>
      </c>
      <c r="B718" s="6">
        <f>_xlfn.XLOOKUP(A718, Dados!$C:$C, Dados!$D:$D, "")</f>
        <v>3.1691409507000001</v>
      </c>
      <c r="C718" s="6">
        <v>4.573708018655493</v>
      </c>
    </row>
    <row r="719" spans="1:3" x14ac:dyDescent="0.25">
      <c r="A719" s="7">
        <v>38660</v>
      </c>
      <c r="B719" s="6">
        <f>_xlfn.XLOOKUP(A719, Dados!$C:$C, Dados!$D:$D, "")</f>
        <v>-1.1316105601999999</v>
      </c>
      <c r="C719" s="6">
        <v>3.5037102454380809</v>
      </c>
    </row>
    <row r="720" spans="1:3" x14ac:dyDescent="0.25">
      <c r="A720" s="7">
        <v>38663</v>
      </c>
      <c r="B720" s="6">
        <f>_xlfn.XLOOKUP(A720, Dados!$C:$C, Dados!$D:$D, "")</f>
        <v>-1.5044971383000001</v>
      </c>
      <c r="C720" s="6">
        <v>3.9993361364985778</v>
      </c>
    </row>
    <row r="721" spans="1:3" x14ac:dyDescent="0.25">
      <c r="A721" s="7">
        <v>38664</v>
      </c>
      <c r="B721" s="6">
        <f>_xlfn.XLOOKUP(A721, Dados!$C:$C, Dados!$D:$D, "")</f>
        <v>-0.54789971764000001</v>
      </c>
      <c r="C721" s="6">
        <v>3.2225371375808303</v>
      </c>
    </row>
    <row r="722" spans="1:3" x14ac:dyDescent="0.25">
      <c r="A722" s="7">
        <v>38665</v>
      </c>
      <c r="B722" s="6">
        <f>_xlfn.XLOOKUP(A722, Dados!$C:$C, Dados!$D:$D, "")</f>
        <v>0.35058430712999999</v>
      </c>
      <c r="C722" s="6">
        <v>4.2246175866570903</v>
      </c>
    </row>
    <row r="723" spans="1:3" x14ac:dyDescent="0.25">
      <c r="A723" s="7">
        <v>38666</v>
      </c>
      <c r="B723" s="6">
        <f>_xlfn.XLOOKUP(A723, Dados!$C:$C, Dados!$D:$D, "")</f>
        <v>1.7800698719000001</v>
      </c>
      <c r="C723" s="6">
        <v>4.4470382219533384</v>
      </c>
    </row>
    <row r="724" spans="1:3" x14ac:dyDescent="0.25">
      <c r="A724" s="7">
        <v>38667</v>
      </c>
      <c r="B724" s="6">
        <f>_xlfn.XLOOKUP(A724, Dados!$C:$C, Dados!$D:$D, "")</f>
        <v>0.58842759080999996</v>
      </c>
      <c r="C724" s="6">
        <v>1.916873363664769</v>
      </c>
    </row>
    <row r="725" spans="1:3" x14ac:dyDescent="0.25">
      <c r="A725" s="7">
        <v>38670</v>
      </c>
      <c r="B725" s="6">
        <f>_xlfn.XLOOKUP(A725, Dados!$C:$C, Dados!$D:$D, "")</f>
        <v>-0.14624634386999999</v>
      </c>
      <c r="C725" s="6">
        <v>2.0593026995583745</v>
      </c>
    </row>
    <row r="726" spans="1:3" x14ac:dyDescent="0.25">
      <c r="A726" s="7">
        <v>38671</v>
      </c>
      <c r="B726" s="6">
        <f>_xlfn.XLOOKUP(A726, Dados!$C:$C, Dados!$D:$D, "")</f>
        <v>1.3506916192</v>
      </c>
      <c r="C726" s="6">
        <v>3.274592393725777</v>
      </c>
    </row>
    <row r="727" spans="1:3" x14ac:dyDescent="0.25">
      <c r="A727" s="7">
        <v>38672</v>
      </c>
      <c r="B727" s="6">
        <f>_xlfn.XLOOKUP(A727, Dados!$C:$C, Dados!$D:$D, "")</f>
        <v>4.2870905587000001</v>
      </c>
      <c r="C727" s="6">
        <v>2.6383877612007502</v>
      </c>
    </row>
    <row r="728" spans="1:3" x14ac:dyDescent="0.25">
      <c r="A728" s="7">
        <v>38673</v>
      </c>
      <c r="B728" s="6">
        <f>_xlfn.XLOOKUP(A728, Dados!$C:$C, Dados!$D:$D, "")</f>
        <v>-0.66204772892999997</v>
      </c>
      <c r="C728" s="6">
        <v>2.2743329051886803</v>
      </c>
    </row>
    <row r="729" spans="1:3" x14ac:dyDescent="0.25">
      <c r="A729" s="7">
        <v>38674</v>
      </c>
      <c r="B729" s="6">
        <f>_xlfn.XLOOKUP(A729, Dados!$C:$C, Dados!$D:$D, "")</f>
        <v>6.1996280238000002E-2</v>
      </c>
      <c r="C729" s="6">
        <v>2.2978844351600483</v>
      </c>
    </row>
    <row r="730" spans="1:3" x14ac:dyDescent="0.25">
      <c r="A730" s="7">
        <v>38677</v>
      </c>
      <c r="B730" s="6">
        <f>_xlfn.XLOOKUP(A730, Dados!$C:$C, Dados!$D:$D, "")</f>
        <v>0.61957868638000002</v>
      </c>
      <c r="C730" s="6">
        <v>2.1762540620132111</v>
      </c>
    </row>
    <row r="731" spans="1:3" x14ac:dyDescent="0.25">
      <c r="A731" s="7">
        <v>38678</v>
      </c>
      <c r="B731" s="6">
        <f>_xlfn.XLOOKUP(A731, Dados!$C:$C, Dados!$D:$D, "")</f>
        <v>2.4014778325999999</v>
      </c>
      <c r="C731" s="6">
        <v>2.7186954912631265</v>
      </c>
    </row>
    <row r="732" spans="1:3" x14ac:dyDescent="0.25">
      <c r="A732" s="7">
        <v>38679</v>
      </c>
      <c r="B732" s="6">
        <f>_xlfn.XLOOKUP(A732, Dados!$C:$C, Dados!$D:$D, "")</f>
        <v>0.88695129288999996</v>
      </c>
      <c r="C732" s="6">
        <v>1.9781325593466474</v>
      </c>
    </row>
    <row r="733" spans="1:3" x14ac:dyDescent="0.25">
      <c r="A733" s="7">
        <v>38681</v>
      </c>
      <c r="B733" s="6">
        <f>_xlfn.XLOOKUP(A733, Dados!$C:$C, Dados!$D:$D, "")</f>
        <v>3.3229026971</v>
      </c>
      <c r="C733" s="6">
        <v>1.7577276379710491</v>
      </c>
    </row>
    <row r="734" spans="1:3" x14ac:dyDescent="0.25">
      <c r="A734" s="7">
        <v>38684</v>
      </c>
      <c r="B734" s="6">
        <f>_xlfn.XLOOKUP(A734, Dados!$C:$C, Dados!$D:$D, "")</f>
        <v>0.46149408718000001</v>
      </c>
      <c r="C734" s="6">
        <v>4.3141849572198865</v>
      </c>
    </row>
    <row r="735" spans="1:3" x14ac:dyDescent="0.25">
      <c r="A735" s="7">
        <v>38685</v>
      </c>
      <c r="B735" s="6">
        <f>_xlfn.XLOOKUP(A735, Dados!$C:$C, Dados!$D:$D, "")</f>
        <v>-2.2394487511999999</v>
      </c>
      <c r="C735" s="6">
        <v>4.9484997255785865</v>
      </c>
    </row>
    <row r="736" spans="1:3" x14ac:dyDescent="0.25">
      <c r="A736" s="7">
        <v>38686</v>
      </c>
      <c r="B736" s="6">
        <f>_xlfn.XLOOKUP(A736, Dados!$C:$C, Dados!$D:$D, "")</f>
        <v>-0.41116005877</v>
      </c>
      <c r="C736" s="6">
        <v>3.8305600509019637</v>
      </c>
    </row>
    <row r="737" spans="1:3" x14ac:dyDescent="0.25">
      <c r="A737" s="7">
        <v>38687</v>
      </c>
      <c r="B737" s="6">
        <f>_xlfn.XLOOKUP(A737, Dados!$C:$C, Dados!$D:$D, "")</f>
        <v>5.5737245651</v>
      </c>
      <c r="C737" s="6">
        <v>2.2785610685853825</v>
      </c>
    </row>
    <row r="738" spans="1:3" x14ac:dyDescent="0.25">
      <c r="A738" s="7">
        <v>38688</v>
      </c>
      <c r="B738" s="6">
        <f>_xlfn.XLOOKUP(A738, Dados!$C:$C, Dados!$D:$D, "")</f>
        <v>1.4384058124000001</v>
      </c>
      <c r="C738" s="6">
        <v>4.4509590248394222</v>
      </c>
    </row>
    <row r="739" spans="1:3" x14ac:dyDescent="0.25">
      <c r="A739" s="7">
        <v>38691</v>
      </c>
      <c r="B739" s="6">
        <f>_xlfn.XLOOKUP(A739, Dados!$C:$C, Dados!$D:$D, "")</f>
        <v>-1.1152416357999999</v>
      </c>
      <c r="C739" s="6">
        <v>2.4464550520889765</v>
      </c>
    </row>
    <row r="740" spans="1:3" x14ac:dyDescent="0.25">
      <c r="A740" s="7">
        <v>38692</v>
      </c>
      <c r="B740" s="6">
        <f>_xlfn.XLOOKUP(A740, Dados!$C:$C, Dados!$D:$D, "")</f>
        <v>3.1049846839000002</v>
      </c>
      <c r="C740" s="6">
        <v>2.4989017001476039</v>
      </c>
    </row>
    <row r="741" spans="1:3" x14ac:dyDescent="0.25">
      <c r="A741" s="7">
        <v>38693</v>
      </c>
      <c r="B741" s="6">
        <f>_xlfn.XLOOKUP(A741, Dados!$C:$C, Dados!$D:$D, "")</f>
        <v>-0.13504388925999999</v>
      </c>
      <c r="C741" s="6">
        <v>3.0274838330611615</v>
      </c>
    </row>
    <row r="742" spans="1:3" x14ac:dyDescent="0.25">
      <c r="A742" s="7">
        <v>38694</v>
      </c>
      <c r="B742" s="6">
        <f>_xlfn.XLOOKUP(A742, Dados!$C:$C, Dados!$D:$D, "")</f>
        <v>0.17579445557000001</v>
      </c>
      <c r="C742" s="6">
        <v>2.83588668429132</v>
      </c>
    </row>
    <row r="743" spans="1:3" x14ac:dyDescent="0.25">
      <c r="A743" s="7">
        <v>38695</v>
      </c>
      <c r="B743" s="6">
        <f>_xlfn.XLOOKUP(A743, Dados!$C:$C, Dados!$D:$D, "")</f>
        <v>0.33814794824</v>
      </c>
      <c r="C743" s="6">
        <v>2.1702001407521205</v>
      </c>
    </row>
    <row r="744" spans="1:3" x14ac:dyDescent="0.25">
      <c r="A744" s="7">
        <v>38698</v>
      </c>
      <c r="B744" s="6">
        <f>_xlfn.XLOOKUP(A744, Dados!$C:$C, Dados!$D:$D, "")</f>
        <v>0.77962612940999998</v>
      </c>
      <c r="C744" s="6">
        <v>1.410759054965413</v>
      </c>
    </row>
    <row r="745" spans="1:3" x14ac:dyDescent="0.25">
      <c r="A745" s="7">
        <v>38699</v>
      </c>
      <c r="B745" s="6">
        <f>_xlfn.XLOOKUP(A745, Dados!$C:$C, Dados!$D:$D, "")</f>
        <v>9.3445467609999999E-2</v>
      </c>
      <c r="C745" s="6">
        <v>1.9918485522107665</v>
      </c>
    </row>
    <row r="746" spans="1:3" x14ac:dyDescent="0.25">
      <c r="A746" s="7">
        <v>38700</v>
      </c>
      <c r="B746" s="6">
        <f>_xlfn.XLOOKUP(A746, Dados!$C:$C, Dados!$D:$D, "")</f>
        <v>-3.9610562814999999</v>
      </c>
      <c r="C746" s="6">
        <v>3.9014317269600145</v>
      </c>
    </row>
    <row r="747" spans="1:3" x14ac:dyDescent="0.25">
      <c r="A747" s="7">
        <v>38701</v>
      </c>
      <c r="B747" s="6">
        <f>_xlfn.XLOOKUP(A747, Dados!$C:$C, Dados!$D:$D, "")</f>
        <v>0.23607832244999999</v>
      </c>
      <c r="C747" s="6">
        <v>2.6017449227405027</v>
      </c>
    </row>
    <row r="748" spans="1:3" x14ac:dyDescent="0.25">
      <c r="A748" s="7">
        <v>38702</v>
      </c>
      <c r="B748" s="6">
        <f>_xlfn.XLOOKUP(A748, Dados!$C:$C, Dados!$D:$D, "")</f>
        <v>-1.4824050984999999</v>
      </c>
      <c r="C748" s="6">
        <v>2.0286799017551203</v>
      </c>
    </row>
    <row r="749" spans="1:3" x14ac:dyDescent="0.25">
      <c r="A749" s="7">
        <v>38705</v>
      </c>
      <c r="B749" s="6">
        <f>_xlfn.XLOOKUP(A749, Dados!$C:$C, Dados!$D:$D, "")</f>
        <v>0.37969343266</v>
      </c>
      <c r="C749" s="6">
        <v>2.7105473245489513</v>
      </c>
    </row>
    <row r="750" spans="1:3" x14ac:dyDescent="0.25">
      <c r="A750" s="7">
        <v>38706</v>
      </c>
      <c r="B750" s="6">
        <f>_xlfn.XLOOKUP(A750, Dados!$C:$C, Dados!$D:$D, "")</f>
        <v>1.0226954329</v>
      </c>
      <c r="C750" s="6">
        <v>2.5053338434467807</v>
      </c>
    </row>
    <row r="751" spans="1:3" x14ac:dyDescent="0.25">
      <c r="A751" s="7">
        <v>38707</v>
      </c>
      <c r="B751" s="6">
        <f>_xlfn.XLOOKUP(A751, Dados!$C:$C, Dados!$D:$D, "")</f>
        <v>1.927610595</v>
      </c>
      <c r="C751" s="6">
        <v>1.6815289213905653</v>
      </c>
    </row>
    <row r="752" spans="1:3" x14ac:dyDescent="0.25">
      <c r="A752" s="7">
        <v>38708</v>
      </c>
      <c r="B752" s="6">
        <f>_xlfn.XLOOKUP(A752, Dados!$C:$C, Dados!$D:$D, "")</f>
        <v>0.70748299330999997</v>
      </c>
      <c r="C752" s="6">
        <v>1.1882741603048901</v>
      </c>
    </row>
    <row r="753" spans="1:3" x14ac:dyDescent="0.25">
      <c r="A753" s="7">
        <v>38709</v>
      </c>
      <c r="B753" s="6">
        <f>_xlfn.XLOOKUP(A753, Dados!$C:$C, Dados!$D:$D, "")</f>
        <v>-0.90516076751999996</v>
      </c>
      <c r="C753" s="6">
        <v>0.72475786564769884</v>
      </c>
    </row>
    <row r="754" spans="1:3" x14ac:dyDescent="0.25">
      <c r="A754" s="7">
        <v>38713</v>
      </c>
      <c r="B754" s="6">
        <f>_xlfn.XLOOKUP(A754, Dados!$C:$C, Dados!$D:$D, "")</f>
        <v>1.1997273347999999</v>
      </c>
      <c r="C754" s="6">
        <v>1.6976518100925806</v>
      </c>
    </row>
    <row r="755" spans="1:3" x14ac:dyDescent="0.25">
      <c r="A755" s="7">
        <v>38714</v>
      </c>
      <c r="B755" s="6">
        <f>_xlfn.XLOOKUP(A755, Dados!$C:$C, Dados!$D:$D, "")</f>
        <v>-0.88912838482000001</v>
      </c>
      <c r="C755" s="6">
        <v>1.3905923005616319</v>
      </c>
    </row>
    <row r="756" spans="1:3" x14ac:dyDescent="0.25">
      <c r="A756" s="7">
        <v>38715</v>
      </c>
      <c r="B756" s="6">
        <f>_xlfn.XLOOKUP(A756, Dados!$C:$C, Dados!$D:$D, "")</f>
        <v>-2.8816093516999999</v>
      </c>
      <c r="C756" s="6">
        <v>2.1160020625040237</v>
      </c>
    </row>
    <row r="757" spans="1:3" x14ac:dyDescent="0.25">
      <c r="A757" s="7">
        <v>38716</v>
      </c>
      <c r="B757" s="6">
        <f>_xlfn.XLOOKUP(A757, Dados!$C:$C, Dados!$D:$D, "")</f>
        <v>0.61581525551000005</v>
      </c>
      <c r="C757" s="6">
        <v>2.5435346235240734</v>
      </c>
    </row>
    <row r="758" spans="1:3" x14ac:dyDescent="0.25">
      <c r="A758" s="7">
        <v>38720</v>
      </c>
      <c r="B758" s="6">
        <f>_xlfn.XLOOKUP(A758, Dados!$C:$C, Dados!$D:$D, "")</f>
        <v>3.9783001807999998</v>
      </c>
      <c r="C758" s="6">
        <v>3.4032945314534064</v>
      </c>
    </row>
    <row r="759" spans="1:3" x14ac:dyDescent="0.25">
      <c r="A759" s="7">
        <v>38721</v>
      </c>
      <c r="B759" s="6">
        <f>_xlfn.XLOOKUP(A759, Dados!$C:$C, Dados!$D:$D, "")</f>
        <v>0.29431438123999998</v>
      </c>
      <c r="C759" s="6">
        <v>2.603296696149342</v>
      </c>
    </row>
    <row r="760" spans="1:3" x14ac:dyDescent="0.25">
      <c r="A760" s="7">
        <v>38722</v>
      </c>
      <c r="B760" s="6">
        <f>_xlfn.XLOOKUP(A760, Dados!$C:$C, Dados!$D:$D, "")</f>
        <v>-0.78698145916999995</v>
      </c>
      <c r="C760" s="6">
        <v>1.6660104476335882</v>
      </c>
    </row>
    <row r="761" spans="1:3" x14ac:dyDescent="0.25">
      <c r="A761" s="7">
        <v>38723</v>
      </c>
      <c r="B761" s="6">
        <f>_xlfn.XLOOKUP(A761, Dados!$C:$C, Dados!$D:$D, "")</f>
        <v>2.5813390694999998</v>
      </c>
      <c r="C761" s="6">
        <v>2.4458473960695541</v>
      </c>
    </row>
    <row r="762" spans="1:3" x14ac:dyDescent="0.25">
      <c r="A762" s="7">
        <v>38726</v>
      </c>
      <c r="B762" s="6">
        <f>_xlfn.XLOOKUP(A762, Dados!$C:$C, Dados!$D:$D, "")</f>
        <v>-0.32765399728</v>
      </c>
      <c r="C762" s="6">
        <v>2.0003244863999434</v>
      </c>
    </row>
    <row r="763" spans="1:3" x14ac:dyDescent="0.25">
      <c r="A763" s="7">
        <v>38727</v>
      </c>
      <c r="B763" s="6">
        <f>_xlfn.XLOOKUP(A763, Dados!$C:$C, Dados!$D:$D, "")</f>
        <v>6.3247863246999998</v>
      </c>
      <c r="C763" s="6">
        <v>12.173583795972259</v>
      </c>
    </row>
    <row r="764" spans="1:3" x14ac:dyDescent="0.25">
      <c r="A764" s="7">
        <v>38728</v>
      </c>
      <c r="B764" s="6">
        <f>_xlfn.XLOOKUP(A764, Dados!$C:$C, Dados!$D:$D, "")</f>
        <v>3.7595844670999998</v>
      </c>
      <c r="C764" s="6">
        <v>2.9754631424668911</v>
      </c>
    </row>
    <row r="765" spans="1:3" x14ac:dyDescent="0.25">
      <c r="A765" s="7">
        <v>38729</v>
      </c>
      <c r="B765" s="6">
        <f>_xlfn.XLOOKUP(A765, Dados!$C:$C, Dados!$D:$D, "")</f>
        <v>0.46603098908000001</v>
      </c>
      <c r="C765" s="6">
        <v>3.8946375616749038</v>
      </c>
    </row>
    <row r="766" spans="1:3" x14ac:dyDescent="0.25">
      <c r="A766" s="7">
        <v>38730</v>
      </c>
      <c r="B766" s="6">
        <f>_xlfn.XLOOKUP(A766, Dados!$C:$C, Dados!$D:$D, "")</f>
        <v>1.5409711596</v>
      </c>
      <c r="C766" s="6">
        <v>2.3902160501144363</v>
      </c>
    </row>
    <row r="767" spans="1:3" x14ac:dyDescent="0.25">
      <c r="A767" s="7">
        <v>38734</v>
      </c>
      <c r="B767" s="6">
        <f>_xlfn.XLOOKUP(A767, Dados!$C:$C, Dados!$D:$D, "")</f>
        <v>-1.0279250237999999</v>
      </c>
      <c r="C767" s="6">
        <v>2.9183320775557924</v>
      </c>
    </row>
    <row r="768" spans="1:3" x14ac:dyDescent="0.25">
      <c r="A768" s="7">
        <v>38735</v>
      </c>
      <c r="B768" s="6">
        <f>_xlfn.XLOOKUP(A768, Dados!$C:$C, Dados!$D:$D, "")</f>
        <v>-2.6207028441000002</v>
      </c>
      <c r="C768" s="6">
        <v>3.6805225295001471</v>
      </c>
    </row>
    <row r="769" spans="1:3" x14ac:dyDescent="0.25">
      <c r="A769" s="7">
        <v>38736</v>
      </c>
      <c r="B769" s="6">
        <f>_xlfn.XLOOKUP(A769, Dados!$C:$C, Dados!$D:$D, "")</f>
        <v>-4.1885026204000004</v>
      </c>
      <c r="C769" s="6">
        <v>6.0936831583248408</v>
      </c>
    </row>
    <row r="770" spans="1:3" x14ac:dyDescent="0.25">
      <c r="A770" s="7">
        <v>38737</v>
      </c>
      <c r="B770" s="6">
        <f>_xlfn.XLOOKUP(A770, Dados!$C:$C, Dados!$D:$D, "")</f>
        <v>-3.7274625165000002</v>
      </c>
      <c r="C770" s="6">
        <v>4.8665203080765789</v>
      </c>
    </row>
    <row r="771" spans="1:3" x14ac:dyDescent="0.25">
      <c r="A771" s="7">
        <v>38740</v>
      </c>
      <c r="B771" s="6">
        <f>_xlfn.XLOOKUP(A771, Dados!$C:$C, Dados!$D:$D, "")</f>
        <v>2.0778299096000001</v>
      </c>
      <c r="C771" s="6">
        <v>6.3533681294188522</v>
      </c>
    </row>
    <row r="772" spans="1:3" x14ac:dyDescent="0.25">
      <c r="A772" s="7">
        <v>38741</v>
      </c>
      <c r="B772" s="6">
        <f>_xlfn.XLOOKUP(A772, Dados!$C:$C, Dados!$D:$D, "")</f>
        <v>-2.0986223766999998</v>
      </c>
      <c r="C772" s="6">
        <v>4.0158383810499467</v>
      </c>
    </row>
    <row r="773" spans="1:3" x14ac:dyDescent="0.25">
      <c r="A773" s="7">
        <v>38742</v>
      </c>
      <c r="B773" s="6">
        <f>_xlfn.XLOOKUP(A773, Dados!$C:$C, Dados!$D:$D, "")</f>
        <v>-2.4197790638000001</v>
      </c>
      <c r="C773" s="6">
        <v>11.995470694731818</v>
      </c>
    </row>
    <row r="774" spans="1:3" x14ac:dyDescent="0.25">
      <c r="A774" s="7">
        <v>38743</v>
      </c>
      <c r="B774" s="6">
        <f>_xlfn.XLOOKUP(A774, Dados!$C:$C, Dados!$D:$D, "")</f>
        <v>-2.5202156333999999</v>
      </c>
      <c r="C774" s="6">
        <v>9.357736405384113</v>
      </c>
    </row>
    <row r="775" spans="1:3" x14ac:dyDescent="0.25">
      <c r="A775" s="7">
        <v>38744</v>
      </c>
      <c r="B775" s="6">
        <f>_xlfn.XLOOKUP(A775, Dados!$C:$C, Dados!$D:$D, "")</f>
        <v>-0.41476565738999999</v>
      </c>
      <c r="C775" s="6">
        <v>8.2647959872497889</v>
      </c>
    </row>
    <row r="776" spans="1:3" x14ac:dyDescent="0.25">
      <c r="A776" s="7">
        <v>38747</v>
      </c>
      <c r="B776" s="6">
        <f>_xlfn.XLOOKUP(A776, Dados!$C:$C, Dados!$D:$D, "")</f>
        <v>4.1232819658000004</v>
      </c>
      <c r="C776" s="6">
        <v>8.9876075357692926</v>
      </c>
    </row>
    <row r="777" spans="1:3" x14ac:dyDescent="0.25">
      <c r="A777" s="7">
        <v>38748</v>
      </c>
      <c r="B777" s="6">
        <f>_xlfn.XLOOKUP(A777, Dados!$C:$C, Dados!$D:$D, "")</f>
        <v>0.67999999992000004</v>
      </c>
      <c r="C777" s="6">
        <v>6.4317469742797018</v>
      </c>
    </row>
    <row r="778" spans="1:3" x14ac:dyDescent="0.25">
      <c r="A778" s="7">
        <v>38749</v>
      </c>
      <c r="B778" s="6">
        <f>_xlfn.XLOOKUP(A778, Dados!$C:$C, Dados!$D:$D, "")</f>
        <v>-0.11918951122</v>
      </c>
      <c r="C778" s="6">
        <v>4.9321192978986756</v>
      </c>
    </row>
    <row r="779" spans="1:3" x14ac:dyDescent="0.25">
      <c r="A779" s="7">
        <v>38750</v>
      </c>
      <c r="B779" s="6">
        <f>_xlfn.XLOOKUP(A779, Dados!$C:$C, Dados!$D:$D, "")</f>
        <v>-4.4020153807</v>
      </c>
      <c r="C779" s="6">
        <v>3.8344584978507203</v>
      </c>
    </row>
    <row r="780" spans="1:3" x14ac:dyDescent="0.25">
      <c r="A780" s="7">
        <v>38751</v>
      </c>
      <c r="B780" s="6">
        <f>_xlfn.XLOOKUP(A780, Dados!$C:$C, Dados!$D:$D, "")</f>
        <v>-0.35090152568999999</v>
      </c>
      <c r="C780" s="6">
        <v>7.3405512487155065</v>
      </c>
    </row>
    <row r="781" spans="1:3" x14ac:dyDescent="0.25">
      <c r="A781" s="7">
        <v>38754</v>
      </c>
      <c r="B781" s="6">
        <f>_xlfn.XLOOKUP(A781, Dados!$C:$C, Dados!$D:$D, "")</f>
        <v>-6.3287263210000004</v>
      </c>
      <c r="C781" s="6">
        <v>13.652146669515339</v>
      </c>
    </row>
    <row r="782" spans="1:3" x14ac:dyDescent="0.25">
      <c r="A782" s="7">
        <v>38755</v>
      </c>
      <c r="B782" s="6">
        <f>_xlfn.XLOOKUP(A782, Dados!$C:$C, Dados!$D:$D, "")</f>
        <v>0.44576523031999998</v>
      </c>
      <c r="C782" s="6">
        <v>9.7791593185989019</v>
      </c>
    </row>
    <row r="783" spans="1:3" x14ac:dyDescent="0.25">
      <c r="A783" s="7">
        <v>38756</v>
      </c>
      <c r="B783" s="6">
        <f>_xlfn.XLOOKUP(A783, Dados!$C:$C, Dados!$D:$D, "")</f>
        <v>1.7899408285</v>
      </c>
      <c r="C783" s="6">
        <v>9.6297930875351589</v>
      </c>
    </row>
    <row r="784" spans="1:3" x14ac:dyDescent="0.25">
      <c r="A784" s="7">
        <v>38757</v>
      </c>
      <c r="B784" s="6">
        <f>_xlfn.XLOOKUP(A784, Dados!$C:$C, Dados!$D:$D, "")</f>
        <v>-5.6096497604</v>
      </c>
      <c r="C784" s="6">
        <v>7.8468870527268244</v>
      </c>
    </row>
    <row r="785" spans="1:3" x14ac:dyDescent="0.25">
      <c r="A785" s="7">
        <v>38758</v>
      </c>
      <c r="B785" s="6">
        <f>_xlfn.XLOOKUP(A785, Dados!$C:$C, Dados!$D:$D, "")</f>
        <v>3.6335642803999999</v>
      </c>
      <c r="C785" s="6">
        <v>16.403900525244989</v>
      </c>
    </row>
    <row r="786" spans="1:3" x14ac:dyDescent="0.25">
      <c r="A786" s="7">
        <v>38761</v>
      </c>
      <c r="B786" s="6">
        <f>_xlfn.XLOOKUP(A786, Dados!$C:$C, Dados!$D:$D, "")</f>
        <v>-3.8627247066999999</v>
      </c>
      <c r="C786" s="6">
        <v>6.7582539384811344</v>
      </c>
    </row>
    <row r="787" spans="1:3" x14ac:dyDescent="0.25">
      <c r="A787" s="7">
        <v>38762</v>
      </c>
      <c r="B787" s="6">
        <f>_xlfn.XLOOKUP(A787, Dados!$C:$C, Dados!$D:$D, "")</f>
        <v>4.5356204605999997</v>
      </c>
      <c r="C787" s="6">
        <v>5.0625090199497018</v>
      </c>
    </row>
    <row r="788" spans="1:3" x14ac:dyDescent="0.25">
      <c r="A788" s="7">
        <v>38763</v>
      </c>
      <c r="B788" s="6">
        <f>_xlfn.XLOOKUP(A788, Dados!$C:$C, Dados!$D:$D, "")</f>
        <v>2.3283317316000001</v>
      </c>
      <c r="C788" s="6">
        <v>6.060172707851148</v>
      </c>
    </row>
    <row r="789" spans="1:3" x14ac:dyDescent="0.25">
      <c r="A789" s="7">
        <v>38764</v>
      </c>
      <c r="B789" s="6">
        <f>_xlfn.XLOOKUP(A789, Dados!$C:$C, Dados!$D:$D, "")</f>
        <v>1.9503033805000001</v>
      </c>
      <c r="C789" s="6">
        <v>3.3104553477357315</v>
      </c>
    </row>
    <row r="790" spans="1:3" x14ac:dyDescent="0.25">
      <c r="A790" s="7">
        <v>38765</v>
      </c>
      <c r="B790" s="6">
        <f>_xlfn.XLOOKUP(A790, Dados!$C:$C, Dados!$D:$D, "")</f>
        <v>-0.39676916522</v>
      </c>
      <c r="C790" s="6">
        <v>2.4851028473447361</v>
      </c>
    </row>
    <row r="791" spans="1:3" x14ac:dyDescent="0.25">
      <c r="A791" s="7">
        <v>38769</v>
      </c>
      <c r="B791" s="6">
        <f>_xlfn.XLOOKUP(A791, Dados!$C:$C, Dados!$D:$D, "")</f>
        <v>-1.7214397497</v>
      </c>
      <c r="C791" s="6">
        <v>3.4067136660647841</v>
      </c>
    </row>
    <row r="792" spans="1:3" x14ac:dyDescent="0.25">
      <c r="A792" s="7">
        <v>38770</v>
      </c>
      <c r="B792" s="6">
        <f>_xlfn.XLOOKUP(A792, Dados!$C:$C, Dados!$D:$D, "")</f>
        <v>3.2426172552999999</v>
      </c>
      <c r="C792" s="6">
        <v>4.4476116145021045</v>
      </c>
    </row>
    <row r="793" spans="1:3" x14ac:dyDescent="0.25">
      <c r="A793" s="7">
        <v>38771</v>
      </c>
      <c r="B793" s="6">
        <f>_xlfn.XLOOKUP(A793, Dados!$C:$C, Dados!$D:$D, "")</f>
        <v>0.60291643293999997</v>
      </c>
      <c r="C793" s="6">
        <v>3.6809414428990208</v>
      </c>
    </row>
    <row r="794" spans="1:3" x14ac:dyDescent="0.25">
      <c r="A794" s="7">
        <v>38772</v>
      </c>
      <c r="B794" s="6">
        <f>_xlfn.XLOOKUP(A794, Dados!$C:$C, Dados!$D:$D, "")</f>
        <v>-0.40418118478999998</v>
      </c>
      <c r="C794" s="6">
        <v>2.1321310693828135</v>
      </c>
    </row>
    <row r="795" spans="1:3" x14ac:dyDescent="0.25">
      <c r="A795" s="7">
        <v>38775</v>
      </c>
      <c r="B795" s="6">
        <f>_xlfn.XLOOKUP(A795, Dados!$C:$C, Dados!$D:$D, "")</f>
        <v>-0.65771060726999997</v>
      </c>
      <c r="C795" s="6">
        <v>3.347933953738</v>
      </c>
    </row>
    <row r="796" spans="1:3" x14ac:dyDescent="0.25">
      <c r="A796" s="7">
        <v>38776</v>
      </c>
      <c r="B796" s="6">
        <f>_xlfn.XLOOKUP(A796, Dados!$C:$C, Dados!$D:$D, "")</f>
        <v>-3.5216227636999999</v>
      </c>
      <c r="C796" s="6">
        <v>11.944672213858102</v>
      </c>
    </row>
    <row r="797" spans="1:3" x14ac:dyDescent="0.25">
      <c r="A797" s="7">
        <v>38777</v>
      </c>
      <c r="B797" s="6">
        <f>_xlfn.XLOOKUP(A797, Dados!$C:$C, Dados!$D:$D, "")</f>
        <v>0.89064096937000004</v>
      </c>
      <c r="C797" s="6">
        <v>4.3061547100807349</v>
      </c>
    </row>
    <row r="798" spans="1:3" x14ac:dyDescent="0.25">
      <c r="A798" s="7">
        <v>38778</v>
      </c>
      <c r="B798" s="6">
        <f>_xlfn.XLOOKUP(A798, Dados!$C:$C, Dados!$D:$D, "")</f>
        <v>0.73806078161999999</v>
      </c>
      <c r="C798" s="6">
        <v>3.149765025341321</v>
      </c>
    </row>
    <row r="799" spans="1:3" x14ac:dyDescent="0.25">
      <c r="A799" s="7">
        <v>38779</v>
      </c>
      <c r="B799" s="6">
        <f>_xlfn.XLOOKUP(A799, Dados!$C:$C, Dados!$D:$D, "")</f>
        <v>-2.7151271370000001</v>
      </c>
      <c r="C799" s="6">
        <v>3.987237085657561</v>
      </c>
    </row>
    <row r="800" spans="1:3" x14ac:dyDescent="0.25">
      <c r="A800" s="7">
        <v>38782</v>
      </c>
      <c r="B800" s="6">
        <f>_xlfn.XLOOKUP(A800, Dados!$C:$C, Dados!$D:$D, "")</f>
        <v>-3.3077377437000002</v>
      </c>
      <c r="C800" s="6">
        <v>4.2017794441861049</v>
      </c>
    </row>
    <row r="801" spans="1:3" x14ac:dyDescent="0.25">
      <c r="A801" s="7">
        <v>38783</v>
      </c>
      <c r="B801" s="6">
        <f>_xlfn.XLOOKUP(A801, Dados!$C:$C, Dados!$D:$D, "")</f>
        <v>1.2675626145000001</v>
      </c>
      <c r="C801" s="6">
        <v>4.3108240115675258</v>
      </c>
    </row>
    <row r="802" spans="1:3" x14ac:dyDescent="0.25">
      <c r="A802" s="7">
        <v>38784</v>
      </c>
      <c r="B802" s="6">
        <f>_xlfn.XLOOKUP(A802, Dados!$C:$C, Dados!$D:$D, "")</f>
        <v>-0.98024430698999998</v>
      </c>
      <c r="C802" s="6">
        <v>5.162569367647313</v>
      </c>
    </row>
    <row r="803" spans="1:3" x14ac:dyDescent="0.25">
      <c r="A803" s="7">
        <v>38785</v>
      </c>
      <c r="B803" s="6">
        <f>_xlfn.XLOOKUP(A803, Dados!$C:$C, Dados!$D:$D, "")</f>
        <v>-2.6347852574999999</v>
      </c>
      <c r="C803" s="6">
        <v>4.5046043532669389</v>
      </c>
    </row>
    <row r="804" spans="1:3" x14ac:dyDescent="0.25">
      <c r="A804" s="7">
        <v>38786</v>
      </c>
      <c r="B804" s="6">
        <f>_xlfn.XLOOKUP(A804, Dados!$C:$C, Dados!$D:$D, "")</f>
        <v>-1.1575160332000001</v>
      </c>
      <c r="C804" s="6">
        <v>8.1032781801016203</v>
      </c>
    </row>
    <row r="805" spans="1:3" x14ac:dyDescent="0.25">
      <c r="A805" s="7">
        <v>38789</v>
      </c>
      <c r="B805" s="6">
        <f>_xlfn.XLOOKUP(A805, Dados!$C:$C, Dados!$D:$D, "")</f>
        <v>3.9404969142000001</v>
      </c>
      <c r="C805" s="6">
        <v>3.8026518248784691</v>
      </c>
    </row>
    <row r="806" spans="1:3" x14ac:dyDescent="0.25">
      <c r="A806" s="7">
        <v>38790</v>
      </c>
      <c r="B806" s="6">
        <f>_xlfn.XLOOKUP(A806, Dados!$C:$C, Dados!$D:$D, "")</f>
        <v>2.4969549328</v>
      </c>
      <c r="C806" s="6">
        <v>2.7350407394422884</v>
      </c>
    </row>
    <row r="807" spans="1:3" x14ac:dyDescent="0.25">
      <c r="A807" s="7">
        <v>38791</v>
      </c>
      <c r="B807" s="6">
        <f>_xlfn.XLOOKUP(A807, Dados!$C:$C, Dados!$D:$D, "")</f>
        <v>-1.6191325014</v>
      </c>
      <c r="C807" s="6">
        <v>3.3629261235054861</v>
      </c>
    </row>
    <row r="808" spans="1:3" x14ac:dyDescent="0.25">
      <c r="A808" s="7">
        <v>38792</v>
      </c>
      <c r="B808" s="6">
        <f>_xlfn.XLOOKUP(A808, Dados!$C:$C, Dados!$D:$D, "")</f>
        <v>-2.8989883737</v>
      </c>
      <c r="C808" s="6">
        <v>2.8458746278179339</v>
      </c>
    </row>
    <row r="809" spans="1:3" x14ac:dyDescent="0.25">
      <c r="A809" s="7">
        <v>38793</v>
      </c>
      <c r="B809" s="6">
        <f>_xlfn.XLOOKUP(A809, Dados!$C:$C, Dados!$D:$D, "")</f>
        <v>0.54423884303000003</v>
      </c>
      <c r="C809" s="6">
        <v>2.5290580600936474</v>
      </c>
    </row>
    <row r="810" spans="1:3" x14ac:dyDescent="0.25">
      <c r="A810" s="7">
        <v>38796</v>
      </c>
      <c r="B810" s="6">
        <f>_xlfn.XLOOKUP(A810, Dados!$C:$C, Dados!$D:$D, "")</f>
        <v>-1.036189298</v>
      </c>
      <c r="C810" s="6">
        <v>2.5087716755566536</v>
      </c>
    </row>
    <row r="811" spans="1:3" x14ac:dyDescent="0.25">
      <c r="A811" s="7">
        <v>38797</v>
      </c>
      <c r="B811" s="6">
        <f>_xlfn.XLOOKUP(A811, Dados!$C:$C, Dados!$D:$D, "")</f>
        <v>-3.4067823097000001</v>
      </c>
      <c r="C811" s="6">
        <v>5.2919147329476965</v>
      </c>
    </row>
    <row r="812" spans="1:3" x14ac:dyDescent="0.25">
      <c r="A812" s="7">
        <v>38798</v>
      </c>
      <c r="B812" s="6">
        <f>_xlfn.XLOOKUP(A812, Dados!$C:$C, Dados!$D:$D, "")</f>
        <v>-0.22650056626000001</v>
      </c>
      <c r="C812" s="6">
        <v>5.8539056297737897</v>
      </c>
    </row>
    <row r="813" spans="1:3" x14ac:dyDescent="0.25">
      <c r="A813" s="7">
        <v>38799</v>
      </c>
      <c r="B813" s="6">
        <f>_xlfn.XLOOKUP(A813, Dados!$C:$C, Dados!$D:$D, "")</f>
        <v>-2.4485162964999998</v>
      </c>
      <c r="C813" s="6">
        <v>4.4320131657843476</v>
      </c>
    </row>
    <row r="814" spans="1:3" x14ac:dyDescent="0.25">
      <c r="A814" s="7">
        <v>38800</v>
      </c>
      <c r="B814" s="6">
        <f>_xlfn.XLOOKUP(A814, Dados!$C:$C, Dados!$D:$D, "")</f>
        <v>-0.33244680835000001</v>
      </c>
      <c r="C814" s="6">
        <v>4.1707638007896461</v>
      </c>
    </row>
    <row r="815" spans="1:3" x14ac:dyDescent="0.25">
      <c r="A815" s="7">
        <v>38803</v>
      </c>
      <c r="B815" s="6">
        <f>_xlfn.XLOOKUP(A815, Dados!$C:$C, Dados!$D:$D, "")</f>
        <v>-0.75050033356000001</v>
      </c>
      <c r="C815" s="6">
        <v>4.0079159287160993</v>
      </c>
    </row>
    <row r="816" spans="1:3" x14ac:dyDescent="0.25">
      <c r="A816" s="7">
        <v>38804</v>
      </c>
      <c r="B816" s="6">
        <f>_xlfn.XLOOKUP(A816, Dados!$C:$C, Dados!$D:$D, "")</f>
        <v>-1.3443118804</v>
      </c>
      <c r="C816" s="6">
        <v>4.2306852810050799</v>
      </c>
    </row>
    <row r="817" spans="1:3" x14ac:dyDescent="0.25">
      <c r="A817" s="7">
        <v>38805</v>
      </c>
      <c r="B817" s="6">
        <f>_xlfn.XLOOKUP(A817, Dados!$C:$C, Dados!$D:$D, "")</f>
        <v>6.1659001874000001</v>
      </c>
      <c r="C817" s="6">
        <v>7.4782701783814192</v>
      </c>
    </row>
    <row r="818" spans="1:3" x14ac:dyDescent="0.25">
      <c r="A818" s="7">
        <v>38806</v>
      </c>
      <c r="B818" s="6">
        <f>_xlfn.XLOOKUP(A818, Dados!$C:$C, Dados!$D:$D, "")</f>
        <v>0.67383282511999998</v>
      </c>
      <c r="C818" s="6">
        <v>5.4579580334929698</v>
      </c>
    </row>
    <row r="819" spans="1:3" x14ac:dyDescent="0.25">
      <c r="A819" s="7">
        <v>38807</v>
      </c>
      <c r="B819" s="6">
        <f>_xlfn.XLOOKUP(A819, Dados!$C:$C, Dados!$D:$D, "")</f>
        <v>-4.7808764975000001E-2</v>
      </c>
      <c r="C819" s="6">
        <v>2.7854869338849557</v>
      </c>
    </row>
    <row r="820" spans="1:3" x14ac:dyDescent="0.25">
      <c r="A820" s="7">
        <v>38810</v>
      </c>
      <c r="B820" s="6">
        <f>_xlfn.XLOOKUP(A820, Dados!$C:$C, Dados!$D:$D, "")</f>
        <v>-0.11160714284000001</v>
      </c>
      <c r="C820" s="6">
        <v>3.8007587121251567</v>
      </c>
    </row>
    <row r="821" spans="1:3" x14ac:dyDescent="0.25">
      <c r="A821" s="7">
        <v>38811</v>
      </c>
      <c r="B821" s="6">
        <f>_xlfn.XLOOKUP(A821, Dados!$C:$C, Dados!$D:$D, "")</f>
        <v>-2.362330407</v>
      </c>
      <c r="C821" s="6">
        <v>3.1273956633922322</v>
      </c>
    </row>
    <row r="822" spans="1:3" x14ac:dyDescent="0.25">
      <c r="A822" s="7">
        <v>38812</v>
      </c>
      <c r="B822" s="6">
        <f>_xlfn.XLOOKUP(A822, Dados!$C:$C, Dados!$D:$D, "")</f>
        <v>9.8741213011000006</v>
      </c>
      <c r="C822" s="6">
        <v>5.7978335032260206</v>
      </c>
    </row>
    <row r="823" spans="1:3" x14ac:dyDescent="0.25">
      <c r="A823" s="7">
        <v>38813</v>
      </c>
      <c r="B823" s="6">
        <f>_xlfn.XLOOKUP(A823, Dados!$C:$C, Dados!$D:$D, "")</f>
        <v>5.9961315283000003</v>
      </c>
      <c r="C823" s="6">
        <v>6.6704511436859164</v>
      </c>
    </row>
    <row r="824" spans="1:3" x14ac:dyDescent="0.25">
      <c r="A824" s="7">
        <v>38814</v>
      </c>
      <c r="B824" s="6">
        <f>_xlfn.XLOOKUP(A824, Dados!$C:$C, Dados!$D:$D, "")</f>
        <v>-2.0353733857999998</v>
      </c>
      <c r="C824" s="6">
        <v>4.9343291132640728</v>
      </c>
    </row>
    <row r="825" spans="1:3" x14ac:dyDescent="0.25">
      <c r="A825" s="7">
        <v>38817</v>
      </c>
      <c r="B825" s="6">
        <f>_xlfn.XLOOKUP(A825, Dados!$C:$C, Dados!$D:$D, "")</f>
        <v>-1.6048144434</v>
      </c>
      <c r="C825" s="6">
        <v>3.5002672044212155</v>
      </c>
    </row>
    <row r="826" spans="1:3" x14ac:dyDescent="0.25">
      <c r="A826" s="7">
        <v>38818</v>
      </c>
      <c r="B826" s="6">
        <f>_xlfn.XLOOKUP(A826, Dados!$C:$C, Dados!$D:$D, "")</f>
        <v>-0.99024319206</v>
      </c>
      <c r="C826" s="6">
        <v>4.2809596867499717</v>
      </c>
    </row>
    <row r="827" spans="1:3" x14ac:dyDescent="0.25">
      <c r="A827" s="7">
        <v>38819</v>
      </c>
      <c r="B827" s="6">
        <f>_xlfn.XLOOKUP(A827, Dados!$C:$C, Dados!$D:$D, "")</f>
        <v>-1.8826297985</v>
      </c>
      <c r="C827" s="6">
        <v>2.8841956239811628</v>
      </c>
    </row>
    <row r="828" spans="1:3" x14ac:dyDescent="0.25">
      <c r="A828" s="7">
        <v>38820</v>
      </c>
      <c r="B828" s="6">
        <f>_xlfn.XLOOKUP(A828, Dados!$C:$C, Dados!$D:$D, "")</f>
        <v>-0.36126517761999999</v>
      </c>
      <c r="C828" s="6">
        <v>3.8769004019901825</v>
      </c>
    </row>
    <row r="829" spans="1:3" x14ac:dyDescent="0.25">
      <c r="A829" s="7">
        <v>38824</v>
      </c>
      <c r="B829" s="6">
        <f>_xlfn.XLOOKUP(A829, Dados!$C:$C, Dados!$D:$D, "")</f>
        <v>-2.4943958839000002</v>
      </c>
      <c r="C829" s="6">
        <v>3.2153781764918405</v>
      </c>
    </row>
    <row r="830" spans="1:3" x14ac:dyDescent="0.25">
      <c r="A830" s="7">
        <v>38825</v>
      </c>
      <c r="B830" s="6">
        <f>_xlfn.XLOOKUP(A830, Dados!$C:$C, Dados!$D:$D, "")</f>
        <v>2.1740136705999999</v>
      </c>
      <c r="C830" s="6">
        <v>3.3719879390380871</v>
      </c>
    </row>
    <row r="831" spans="1:3" x14ac:dyDescent="0.25">
      <c r="A831" s="7">
        <v>38826</v>
      </c>
      <c r="B831" s="6">
        <f>_xlfn.XLOOKUP(A831, Dados!$C:$C, Dados!$D:$D, "")</f>
        <v>-0.86076713977999997</v>
      </c>
      <c r="C831" s="6">
        <v>2.6743581307407576</v>
      </c>
    </row>
    <row r="832" spans="1:3" x14ac:dyDescent="0.25">
      <c r="A832" s="7">
        <v>38827</v>
      </c>
      <c r="B832" s="6">
        <f>_xlfn.XLOOKUP(A832, Dados!$C:$C, Dados!$D:$D, "")</f>
        <v>3.0159939069999999</v>
      </c>
      <c r="C832" s="6">
        <v>5.3225014118819622</v>
      </c>
    </row>
    <row r="833" spans="1:3" x14ac:dyDescent="0.25">
      <c r="A833" s="7">
        <v>38828</v>
      </c>
      <c r="B833" s="6">
        <f>_xlfn.XLOOKUP(A833, Dados!$C:$C, Dados!$D:$D, "")</f>
        <v>-0.87239390796000005</v>
      </c>
      <c r="C833" s="6">
        <v>3.1896562179421544</v>
      </c>
    </row>
    <row r="834" spans="1:3" x14ac:dyDescent="0.25">
      <c r="A834" s="7">
        <v>38831</v>
      </c>
      <c r="B834" s="6">
        <f>_xlfn.XLOOKUP(A834, Dados!$C:$C, Dados!$D:$D, "")</f>
        <v>-1.9242243437</v>
      </c>
      <c r="C834" s="6">
        <v>3.2623310308504925</v>
      </c>
    </row>
    <row r="835" spans="1:3" x14ac:dyDescent="0.25">
      <c r="A835" s="7">
        <v>38832</v>
      </c>
      <c r="B835" s="6">
        <f>_xlfn.XLOOKUP(A835, Dados!$C:$C, Dados!$D:$D, "")</f>
        <v>0.63878327001000001</v>
      </c>
      <c r="C835" s="6">
        <v>2.0110689107486315</v>
      </c>
    </row>
    <row r="836" spans="1:3" x14ac:dyDescent="0.25">
      <c r="A836" s="7">
        <v>38833</v>
      </c>
      <c r="B836" s="6">
        <f>_xlfn.XLOOKUP(A836, Dados!$C:$C, Dados!$D:$D, "")</f>
        <v>2.9922925798</v>
      </c>
      <c r="C836" s="6">
        <v>2.5596293989451624</v>
      </c>
    </row>
    <row r="837" spans="1:3" x14ac:dyDescent="0.25">
      <c r="A837" s="7">
        <v>38834</v>
      </c>
      <c r="B837" s="6">
        <f>_xlfn.XLOOKUP(A837, Dados!$C:$C, Dados!$D:$D, "")</f>
        <v>1.7754952310000001</v>
      </c>
      <c r="C837" s="6">
        <v>3.5370410825654695</v>
      </c>
    </row>
    <row r="838" spans="1:3" x14ac:dyDescent="0.25">
      <c r="A838" s="7">
        <v>38835</v>
      </c>
      <c r="B838" s="6">
        <f>_xlfn.XLOOKUP(A838, Dados!$C:$C, Dados!$D:$D, "")</f>
        <v>1.4850057671000001</v>
      </c>
      <c r="C838" s="6">
        <v>2.8570982330478953</v>
      </c>
    </row>
    <row r="839" spans="1:3" x14ac:dyDescent="0.25">
      <c r="A839" s="7">
        <v>38838</v>
      </c>
      <c r="B839" s="6">
        <f>_xlfn.XLOOKUP(A839, Dados!$C:$C, Dados!$D:$D, "")</f>
        <v>-1.1223185113</v>
      </c>
      <c r="C839" s="6">
        <v>2.8380262929962781</v>
      </c>
    </row>
    <row r="840" spans="1:3" x14ac:dyDescent="0.25">
      <c r="A840" s="7">
        <v>38839</v>
      </c>
      <c r="B840" s="6">
        <f>_xlfn.XLOOKUP(A840, Dados!$C:$C, Dados!$D:$D, "")</f>
        <v>2.9022988504999998</v>
      </c>
      <c r="C840" s="6">
        <v>2.8276700070751799</v>
      </c>
    </row>
    <row r="841" spans="1:3" x14ac:dyDescent="0.25">
      <c r="A841" s="7">
        <v>38840</v>
      </c>
      <c r="B841" s="6">
        <f>_xlfn.XLOOKUP(A841, Dados!$C:$C, Dados!$D:$D, "")</f>
        <v>-0.67020385359000001</v>
      </c>
      <c r="C841" s="6">
        <v>2.8536524991917829</v>
      </c>
    </row>
    <row r="842" spans="1:3" x14ac:dyDescent="0.25">
      <c r="A842" s="7">
        <v>38841</v>
      </c>
      <c r="B842" s="6">
        <f>_xlfn.XLOOKUP(A842, Dados!$C:$C, Dados!$D:$D, "")</f>
        <v>-1.4056789405000001E-2</v>
      </c>
      <c r="C842" s="6">
        <v>4.0028851768522742</v>
      </c>
    </row>
    <row r="843" spans="1:3" x14ac:dyDescent="0.25">
      <c r="A843" s="7">
        <v>38842</v>
      </c>
      <c r="B843" s="6">
        <f>_xlfn.XLOOKUP(A843, Dados!$C:$C, Dados!$D:$D, "")</f>
        <v>1.0684661886</v>
      </c>
      <c r="C843" s="6">
        <v>2.3100865824130246</v>
      </c>
    </row>
    <row r="844" spans="1:3" x14ac:dyDescent="0.25">
      <c r="A844" s="7">
        <v>38845</v>
      </c>
      <c r="B844" s="6">
        <f>_xlfn.XLOOKUP(A844, Dados!$C:$C, Dados!$D:$D, "")</f>
        <v>0</v>
      </c>
      <c r="C844" s="6">
        <v>2.0797674315029395</v>
      </c>
    </row>
    <row r="845" spans="1:3" x14ac:dyDescent="0.25">
      <c r="A845" s="7">
        <v>38846</v>
      </c>
      <c r="B845" s="6">
        <f>_xlfn.XLOOKUP(A845, Dados!$C:$C, Dados!$D:$D, "")</f>
        <v>-1.1962720822999999</v>
      </c>
      <c r="C845" s="6">
        <v>2.4636618293824641</v>
      </c>
    </row>
    <row r="846" spans="1:3" x14ac:dyDescent="0.25">
      <c r="A846" s="7">
        <v>38847</v>
      </c>
      <c r="B846" s="6">
        <f>_xlfn.XLOOKUP(A846, Dados!$C:$C, Dados!$D:$D, "")</f>
        <v>-0.60537800936999997</v>
      </c>
      <c r="C846" s="6">
        <v>2.9930411243406323</v>
      </c>
    </row>
    <row r="847" spans="1:3" x14ac:dyDescent="0.25">
      <c r="A847" s="7">
        <v>38848</v>
      </c>
      <c r="B847" s="6">
        <f>_xlfn.XLOOKUP(A847, Dados!$C:$C, Dados!$D:$D, "")</f>
        <v>-3.4702549573999999</v>
      </c>
      <c r="C847" s="6">
        <v>3.1507298796661032</v>
      </c>
    </row>
    <row r="848" spans="1:3" x14ac:dyDescent="0.25">
      <c r="A848" s="7">
        <v>38849</v>
      </c>
      <c r="B848" s="6">
        <f>_xlfn.XLOOKUP(A848, Dados!$C:$C, Dados!$D:$D, "")</f>
        <v>-0.66030814396000004</v>
      </c>
      <c r="C848" s="6">
        <v>7.1642586616733803</v>
      </c>
    </row>
    <row r="849" spans="1:3" x14ac:dyDescent="0.25">
      <c r="A849" s="7">
        <v>38852</v>
      </c>
      <c r="B849" s="6">
        <f>_xlfn.XLOOKUP(A849, Dados!$C:$C, Dados!$D:$D, "")</f>
        <v>0.13293943884000001</v>
      </c>
      <c r="C849" s="6">
        <v>3.8774163578836065</v>
      </c>
    </row>
    <row r="850" spans="1:3" x14ac:dyDescent="0.25">
      <c r="A850" s="7">
        <v>38853</v>
      </c>
      <c r="B850" s="6">
        <f>_xlfn.XLOOKUP(A850, Dados!$C:$C, Dados!$D:$D, "")</f>
        <v>-4.1451541525</v>
      </c>
      <c r="C850" s="6">
        <v>4.5507922067307565</v>
      </c>
    </row>
    <row r="851" spans="1:3" x14ac:dyDescent="0.25">
      <c r="A851" s="7">
        <v>38854</v>
      </c>
      <c r="B851" s="6">
        <f>_xlfn.XLOOKUP(A851, Dados!$C:$C, Dados!$D:$D, "")</f>
        <v>0.43090181588999998</v>
      </c>
      <c r="C851" s="6">
        <v>5.5205223972987305</v>
      </c>
    </row>
    <row r="852" spans="1:3" x14ac:dyDescent="0.25">
      <c r="A852" s="7">
        <v>38855</v>
      </c>
      <c r="B852" s="6">
        <f>_xlfn.XLOOKUP(A852, Dados!$C:$C, Dados!$D:$D, "")</f>
        <v>-3.1872509959999999</v>
      </c>
      <c r="C852" s="6">
        <v>4.3123316616190293</v>
      </c>
    </row>
    <row r="853" spans="1:3" x14ac:dyDescent="0.25">
      <c r="A853" s="7">
        <v>38856</v>
      </c>
      <c r="B853" s="6">
        <f>_xlfn.XLOOKUP(A853, Dados!$C:$C, Dados!$D:$D, "")</f>
        <v>2.1050965494999998</v>
      </c>
      <c r="C853" s="6">
        <v>6.213511756332017</v>
      </c>
    </row>
    <row r="854" spans="1:3" x14ac:dyDescent="0.25">
      <c r="A854" s="7">
        <v>38859</v>
      </c>
      <c r="B854" s="6">
        <f>_xlfn.XLOOKUP(A854, Dados!$C:$C, Dados!$D:$D, "")</f>
        <v>-1.7516664083</v>
      </c>
      <c r="C854" s="6">
        <v>4.2194541766845512</v>
      </c>
    </row>
    <row r="855" spans="1:3" x14ac:dyDescent="0.25">
      <c r="A855" s="7">
        <v>38860</v>
      </c>
      <c r="B855" s="6">
        <f>_xlfn.XLOOKUP(A855, Dados!$C:$C, Dados!$D:$D, "")</f>
        <v>-0.36289050166999998</v>
      </c>
      <c r="C855" s="6">
        <v>3.5184800020303428</v>
      </c>
    </row>
    <row r="856" spans="1:3" x14ac:dyDescent="0.25">
      <c r="A856" s="7">
        <v>38861</v>
      </c>
      <c r="B856" s="6">
        <f>_xlfn.XLOOKUP(A856, Dados!$C:$C, Dados!$D:$D, "")</f>
        <v>0.30087094218999999</v>
      </c>
      <c r="C856" s="6">
        <v>8.9638936749821756</v>
      </c>
    </row>
    <row r="857" spans="1:3" x14ac:dyDescent="0.25">
      <c r="A857" s="7">
        <v>38862</v>
      </c>
      <c r="B857" s="6">
        <f>_xlfn.XLOOKUP(A857, Dados!$C:$C, Dados!$D:$D, "")</f>
        <v>1.562993369</v>
      </c>
      <c r="C857" s="6">
        <v>3.4330898638663436</v>
      </c>
    </row>
    <row r="858" spans="1:3" x14ac:dyDescent="0.25">
      <c r="A858" s="7">
        <v>38863</v>
      </c>
      <c r="B858" s="6">
        <f>_xlfn.XLOOKUP(A858, Dados!$C:$C, Dados!$D:$D, "")</f>
        <v>-1.2140525416000001</v>
      </c>
      <c r="C858" s="6">
        <v>2.7111456648207586</v>
      </c>
    </row>
    <row r="859" spans="1:3" x14ac:dyDescent="0.25">
      <c r="A859" s="7">
        <v>38867</v>
      </c>
      <c r="B859" s="6">
        <f>_xlfn.XLOOKUP(A859, Dados!$C:$C, Dados!$D:$D, "")</f>
        <v>-3.6648885112</v>
      </c>
      <c r="C859" s="6">
        <v>2.2044411580862366</v>
      </c>
    </row>
    <row r="860" spans="1:3" x14ac:dyDescent="0.25">
      <c r="A860" s="7">
        <v>38868</v>
      </c>
      <c r="B860" s="6">
        <f>_xlfn.XLOOKUP(A860, Dados!$C:$C, Dados!$D:$D, "")</f>
        <v>-2.3685070237999999</v>
      </c>
      <c r="C860" s="6">
        <v>5.1227169170484537</v>
      </c>
    </row>
    <row r="861" spans="1:3" x14ac:dyDescent="0.25">
      <c r="A861" s="7">
        <v>38869</v>
      </c>
      <c r="B861" s="6">
        <f>_xlfn.XLOOKUP(A861, Dados!$C:$C, Dados!$D:$D, "")</f>
        <v>4.0153923371999998</v>
      </c>
      <c r="C861" s="6">
        <v>3.4343495020280352</v>
      </c>
    </row>
    <row r="862" spans="1:3" x14ac:dyDescent="0.25">
      <c r="A862" s="7">
        <v>38870</v>
      </c>
      <c r="B862" s="6">
        <f>_xlfn.XLOOKUP(A862, Dados!$C:$C, Dados!$D:$D, "")</f>
        <v>-0.82033134949999997</v>
      </c>
      <c r="C862" s="6">
        <v>4.0910173026151258</v>
      </c>
    </row>
    <row r="863" spans="1:3" x14ac:dyDescent="0.25">
      <c r="A863" s="7">
        <v>38873</v>
      </c>
      <c r="B863" s="6">
        <f>_xlfn.XLOOKUP(A863, Dados!$C:$C, Dados!$D:$D, "")</f>
        <v>-2.6921829386999998</v>
      </c>
      <c r="C863" s="6">
        <v>2.8062842825631695</v>
      </c>
    </row>
    <row r="864" spans="1:3" x14ac:dyDescent="0.25">
      <c r="A864" s="7">
        <v>38874</v>
      </c>
      <c r="B864" s="6">
        <f>_xlfn.XLOOKUP(A864, Dados!$C:$C, Dados!$D:$D, "")</f>
        <v>-0.46166666662</v>
      </c>
      <c r="C864" s="6">
        <v>5.1244740633028529</v>
      </c>
    </row>
    <row r="865" spans="1:3" x14ac:dyDescent="0.25">
      <c r="A865" s="7">
        <v>38875</v>
      </c>
      <c r="B865" s="6">
        <f>_xlfn.XLOOKUP(A865, Dados!$C:$C, Dados!$D:$D, "")</f>
        <v>-1.9389514927</v>
      </c>
      <c r="C865" s="6">
        <v>3.8904795892953077</v>
      </c>
    </row>
    <row r="866" spans="1:3" x14ac:dyDescent="0.25">
      <c r="A866" s="7">
        <v>38876</v>
      </c>
      <c r="B866" s="6">
        <f>_xlfn.XLOOKUP(A866, Dados!$C:$C, Dados!$D:$D, "")</f>
        <v>3.7479723383999999</v>
      </c>
      <c r="C866" s="6">
        <v>9.6674586931358526</v>
      </c>
    </row>
    <row r="867" spans="1:3" x14ac:dyDescent="0.25">
      <c r="A867" s="7">
        <v>38877</v>
      </c>
      <c r="B867" s="6">
        <f>_xlfn.XLOOKUP(A867, Dados!$C:$C, Dados!$D:$D, "")</f>
        <v>-2.5016458196000002</v>
      </c>
      <c r="C867" s="6">
        <v>5.922986455126094</v>
      </c>
    </row>
    <row r="868" spans="1:3" x14ac:dyDescent="0.25">
      <c r="A868" s="7">
        <v>38880</v>
      </c>
      <c r="B868" s="6">
        <f>_xlfn.XLOOKUP(A868, Dados!$C:$C, Dados!$D:$D, "")</f>
        <v>-3.7812288993999998</v>
      </c>
      <c r="C868" s="6">
        <v>5.5831082693853489</v>
      </c>
    </row>
    <row r="869" spans="1:3" x14ac:dyDescent="0.25">
      <c r="A869" s="7">
        <v>38881</v>
      </c>
      <c r="B869" s="6">
        <f>_xlfn.XLOOKUP(A869, Dados!$C:$C, Dados!$D:$D, "")</f>
        <v>2.3333333334000002</v>
      </c>
      <c r="C869" s="6">
        <v>7.3962657462108883</v>
      </c>
    </row>
    <row r="870" spans="1:3" x14ac:dyDescent="0.25">
      <c r="A870" s="7">
        <v>38882</v>
      </c>
      <c r="B870" s="6">
        <f>_xlfn.XLOOKUP(A870, Dados!$C:$C, Dados!$D:$D, "")</f>
        <v>-1.2343562489</v>
      </c>
      <c r="C870" s="6">
        <v>5.0963372397434501</v>
      </c>
    </row>
    <row r="871" spans="1:3" x14ac:dyDescent="0.25">
      <c r="A871" s="7">
        <v>38883</v>
      </c>
      <c r="B871" s="6">
        <f>_xlfn.XLOOKUP(A871, Dados!$C:$C, Dados!$D:$D, "")</f>
        <v>3.0723832668000002</v>
      </c>
      <c r="C871" s="6">
        <v>5.5611399667282448</v>
      </c>
    </row>
    <row r="872" spans="1:3" x14ac:dyDescent="0.25">
      <c r="A872" s="7">
        <v>38884</v>
      </c>
      <c r="B872" s="6">
        <f>_xlfn.XLOOKUP(A872, Dados!$C:$C, Dados!$D:$D, "")</f>
        <v>-3.0650050522000001</v>
      </c>
      <c r="C872" s="6">
        <v>4.4251669167304062</v>
      </c>
    </row>
    <row r="873" spans="1:3" x14ac:dyDescent="0.25">
      <c r="A873" s="7">
        <v>38887</v>
      </c>
      <c r="B873" s="6">
        <f>_xlfn.XLOOKUP(A873, Dados!$C:$C, Dados!$D:$D, "")</f>
        <v>-0.62543432940999999</v>
      </c>
      <c r="C873" s="6">
        <v>3.8628297712005839</v>
      </c>
    </row>
    <row r="874" spans="1:3" x14ac:dyDescent="0.25">
      <c r="A874" s="7">
        <v>38888</v>
      </c>
      <c r="B874" s="6">
        <f>_xlfn.XLOOKUP(A874, Dados!$C:$C, Dados!$D:$D, "")</f>
        <v>0.47202797195000001</v>
      </c>
      <c r="C874" s="6">
        <v>3.2937047000347954</v>
      </c>
    </row>
    <row r="875" spans="1:3" x14ac:dyDescent="0.25">
      <c r="A875" s="7">
        <v>38889</v>
      </c>
      <c r="B875" s="6">
        <f>_xlfn.XLOOKUP(A875, Dados!$C:$C, Dados!$D:$D, "")</f>
        <v>0.67861492971000004</v>
      </c>
      <c r="C875" s="6">
        <v>3.3885923228916468</v>
      </c>
    </row>
    <row r="876" spans="1:3" x14ac:dyDescent="0.25">
      <c r="A876" s="7">
        <v>38890</v>
      </c>
      <c r="B876" s="6">
        <f>_xlfn.XLOOKUP(A876, Dados!$C:$C, Dados!$D:$D, "")</f>
        <v>2.9726927065000002</v>
      </c>
      <c r="C876" s="6">
        <v>4.540762128599714</v>
      </c>
    </row>
    <row r="877" spans="1:3" x14ac:dyDescent="0.25">
      <c r="A877" s="7">
        <v>38891</v>
      </c>
      <c r="B877" s="6">
        <f>_xlfn.XLOOKUP(A877, Dados!$C:$C, Dados!$D:$D, "")</f>
        <v>-1.2588116816999999</v>
      </c>
      <c r="C877" s="6">
        <v>4.4472489102988053</v>
      </c>
    </row>
    <row r="878" spans="1:3" x14ac:dyDescent="0.25">
      <c r="A878" s="7">
        <v>38894</v>
      </c>
      <c r="B878" s="6">
        <f>_xlfn.XLOOKUP(A878, Dados!$C:$C, Dados!$D:$D, "")</f>
        <v>0.2719700833</v>
      </c>
      <c r="C878" s="6">
        <v>2.004036074841145</v>
      </c>
    </row>
    <row r="879" spans="1:3" x14ac:dyDescent="0.25">
      <c r="A879" s="7">
        <v>38895</v>
      </c>
      <c r="B879" s="6">
        <f>_xlfn.XLOOKUP(A879, Dados!$C:$C, Dados!$D:$D, "")</f>
        <v>-2.6445160197000002</v>
      </c>
      <c r="C879" s="6">
        <v>1.8721516985725353</v>
      </c>
    </row>
    <row r="880" spans="1:3" x14ac:dyDescent="0.25">
      <c r="A880" s="7">
        <v>38896</v>
      </c>
      <c r="B880" s="6">
        <f>_xlfn.XLOOKUP(A880, Dados!$C:$C, Dados!$D:$D, "")</f>
        <v>-2.4551628068000002</v>
      </c>
      <c r="C880" s="6">
        <v>5.0772719188132207</v>
      </c>
    </row>
    <row r="881" spans="1:3" x14ac:dyDescent="0.25">
      <c r="A881" s="7">
        <v>38897</v>
      </c>
      <c r="B881" s="6">
        <f>_xlfn.XLOOKUP(A881, Dados!$C:$C, Dados!$D:$D, "")</f>
        <v>5.2659764368999999</v>
      </c>
      <c r="C881" s="6">
        <v>4.4071356436962956</v>
      </c>
    </row>
    <row r="882" spans="1:3" x14ac:dyDescent="0.25">
      <c r="A882" s="7">
        <v>38898</v>
      </c>
      <c r="B882" s="6">
        <f>_xlfn.XLOOKUP(A882, Dados!$C:$C, Dados!$D:$D, "")</f>
        <v>-2.8828217736999999</v>
      </c>
      <c r="C882" s="6">
        <v>2.7785135485721897</v>
      </c>
    </row>
    <row r="883" spans="1:3" x14ac:dyDescent="0.25">
      <c r="A883" s="7">
        <v>38901</v>
      </c>
      <c r="B883" s="6">
        <f>_xlfn.XLOOKUP(A883, Dados!$C:$C, Dados!$D:$D, "")</f>
        <v>1.1873581281000001</v>
      </c>
      <c r="C883" s="6">
        <v>0.78143201311136479</v>
      </c>
    </row>
    <row r="884" spans="1:3" x14ac:dyDescent="0.25">
      <c r="A884" s="7">
        <v>38903</v>
      </c>
      <c r="B884" s="6">
        <f>_xlfn.XLOOKUP(A884, Dados!$C:$C, Dados!$D:$D, "")</f>
        <v>-1.6367558239</v>
      </c>
      <c r="C884" s="6">
        <v>2.327581652955967</v>
      </c>
    </row>
    <row r="885" spans="1:3" x14ac:dyDescent="0.25">
      <c r="A885" s="7">
        <v>38904</v>
      </c>
      <c r="B885" s="6">
        <f>_xlfn.XLOOKUP(A885, Dados!$C:$C, Dados!$D:$D, "")</f>
        <v>-2.1604694614</v>
      </c>
      <c r="C885" s="6">
        <v>2.4710526841963016</v>
      </c>
    </row>
    <row r="886" spans="1:3" x14ac:dyDescent="0.25">
      <c r="A886" s="7">
        <v>38905</v>
      </c>
      <c r="B886" s="6">
        <f>_xlfn.XLOOKUP(A886, Dados!$C:$C, Dados!$D:$D, "")</f>
        <v>-0.66343912495000001</v>
      </c>
      <c r="C886" s="6">
        <v>4.3771432786799434</v>
      </c>
    </row>
    <row r="887" spans="1:3" x14ac:dyDescent="0.25">
      <c r="A887" s="7">
        <v>38908</v>
      </c>
      <c r="B887" s="6">
        <f>_xlfn.XLOOKUP(A887, Dados!$C:$C, Dados!$D:$D, "")</f>
        <v>-0.72202166065999995</v>
      </c>
      <c r="C887" s="6">
        <v>3.0304551208716544</v>
      </c>
    </row>
    <row r="888" spans="1:3" x14ac:dyDescent="0.25">
      <c r="A888" s="7">
        <v>38909</v>
      </c>
      <c r="B888" s="6">
        <f>_xlfn.XLOOKUP(A888, Dados!$C:$C, Dados!$D:$D, "")</f>
        <v>1.1818181818</v>
      </c>
      <c r="C888" s="6">
        <v>4.378249469897483</v>
      </c>
    </row>
    <row r="889" spans="1:3" x14ac:dyDescent="0.25">
      <c r="A889" s="7">
        <v>38910</v>
      </c>
      <c r="B889" s="6">
        <f>_xlfn.XLOOKUP(A889, Dados!$C:$C, Dados!$D:$D, "")</f>
        <v>-4.8337825696000003</v>
      </c>
      <c r="C889" s="6">
        <v>4.3211438316082589</v>
      </c>
    </row>
    <row r="890" spans="1:3" x14ac:dyDescent="0.25">
      <c r="A890" s="7">
        <v>38911</v>
      </c>
      <c r="B890" s="6">
        <f>_xlfn.XLOOKUP(A890, Dados!$C:$C, Dados!$D:$D, "")</f>
        <v>-1.3406344412</v>
      </c>
      <c r="C890" s="6">
        <v>9.0017940697213863</v>
      </c>
    </row>
    <row r="891" spans="1:3" x14ac:dyDescent="0.25">
      <c r="A891" s="7">
        <v>38912</v>
      </c>
      <c r="B891" s="6">
        <f>_xlfn.XLOOKUP(A891, Dados!$C:$C, Dados!$D:$D, "")</f>
        <v>-3.0239234448999999</v>
      </c>
      <c r="C891" s="6">
        <v>9.7333723378868378</v>
      </c>
    </row>
    <row r="892" spans="1:3" x14ac:dyDescent="0.25">
      <c r="A892" s="7">
        <v>38915</v>
      </c>
      <c r="B892" s="6">
        <f>_xlfn.XLOOKUP(A892, Dados!$C:$C, Dados!$D:$D, "")</f>
        <v>3.3550424313999998</v>
      </c>
      <c r="C892" s="6">
        <v>4.3498695405918895</v>
      </c>
    </row>
    <row r="893" spans="1:3" x14ac:dyDescent="0.25">
      <c r="A893" s="7">
        <v>38916</v>
      </c>
      <c r="B893" s="6">
        <f>_xlfn.XLOOKUP(A893, Dados!$C:$C, Dados!$D:$D, "")</f>
        <v>1.012029788</v>
      </c>
      <c r="C893" s="6">
        <v>5.4999231474262267</v>
      </c>
    </row>
    <row r="894" spans="1:3" x14ac:dyDescent="0.25">
      <c r="A894" s="7">
        <v>38917</v>
      </c>
      <c r="B894" s="6">
        <f>_xlfn.XLOOKUP(A894, Dados!$C:$C, Dados!$D:$D, "")</f>
        <v>2.2684310016999998</v>
      </c>
      <c r="C894" s="6">
        <v>6.884456140496173</v>
      </c>
    </row>
    <row r="895" spans="1:3" x14ac:dyDescent="0.25">
      <c r="A895" s="7">
        <v>38918</v>
      </c>
      <c r="B895" s="6">
        <f>_xlfn.XLOOKUP(A895, Dados!$C:$C, Dados!$D:$D, "")</f>
        <v>11.829944547</v>
      </c>
      <c r="C895" s="6">
        <v>5.3652702577817903</v>
      </c>
    </row>
    <row r="896" spans="1:3" x14ac:dyDescent="0.25">
      <c r="A896" s="7">
        <v>38919</v>
      </c>
      <c r="B896" s="6">
        <f>_xlfn.XLOOKUP(A896, Dados!$C:$C, Dados!$D:$D, "")</f>
        <v>0.36363636355000001</v>
      </c>
      <c r="C896" s="6">
        <v>3.56143630832005</v>
      </c>
    </row>
    <row r="897" spans="1:3" x14ac:dyDescent="0.25">
      <c r="A897" s="7">
        <v>38922</v>
      </c>
      <c r="B897" s="6">
        <f>_xlfn.XLOOKUP(A897, Dados!$C:$C, Dados!$D:$D, "")</f>
        <v>1.1528326745999999</v>
      </c>
      <c r="C897" s="6">
        <v>3.6655330604093832</v>
      </c>
    </row>
    <row r="898" spans="1:3" x14ac:dyDescent="0.25">
      <c r="A898" s="7">
        <v>38923</v>
      </c>
      <c r="B898" s="6">
        <f>_xlfn.XLOOKUP(A898, Dados!$C:$C, Dados!$D:$D, "")</f>
        <v>0.82709215239</v>
      </c>
      <c r="C898" s="6">
        <v>2.7049285817932445</v>
      </c>
    </row>
    <row r="899" spans="1:3" x14ac:dyDescent="0.25">
      <c r="A899" s="7">
        <v>38924</v>
      </c>
      <c r="B899" s="6">
        <f>_xlfn.XLOOKUP(A899, Dados!$C:$C, Dados!$D:$D, "")</f>
        <v>3.1358997545</v>
      </c>
      <c r="C899" s="6">
        <v>3.4373912542291443</v>
      </c>
    </row>
    <row r="900" spans="1:3" x14ac:dyDescent="0.25">
      <c r="A900" s="7">
        <v>38925</v>
      </c>
      <c r="B900" s="6">
        <f>_xlfn.XLOOKUP(A900, Dados!$C:$C, Dados!$D:$D, "")</f>
        <v>-0.73586973530999999</v>
      </c>
      <c r="C900" s="6">
        <v>4.0655397660510655</v>
      </c>
    </row>
    <row r="901" spans="1:3" x14ac:dyDescent="0.25">
      <c r="A901" s="7">
        <v>38926</v>
      </c>
      <c r="B901" s="6">
        <f>_xlfn.XLOOKUP(A901, Dados!$C:$C, Dados!$D:$D, "")</f>
        <v>3.4542586749000002</v>
      </c>
      <c r="C901" s="6">
        <v>2.8636847728088419</v>
      </c>
    </row>
    <row r="902" spans="1:3" x14ac:dyDescent="0.25">
      <c r="A902" s="7">
        <v>38929</v>
      </c>
      <c r="B902" s="6">
        <f>_xlfn.XLOOKUP(A902, Dados!$C:$C, Dados!$D:$D, "")</f>
        <v>3.6133556945</v>
      </c>
      <c r="C902" s="6">
        <v>3.145418061941244</v>
      </c>
    </row>
    <row r="903" spans="1:3" x14ac:dyDescent="0.25">
      <c r="A903" s="7">
        <v>38930</v>
      </c>
      <c r="B903" s="6">
        <f>_xlfn.XLOOKUP(A903, Dados!$C:$C, Dados!$D:$D, "")</f>
        <v>-1.1477339609999999</v>
      </c>
      <c r="C903" s="6">
        <v>2.7661453232719158</v>
      </c>
    </row>
    <row r="904" spans="1:3" x14ac:dyDescent="0.25">
      <c r="A904" s="7">
        <v>38931</v>
      </c>
      <c r="B904" s="6">
        <f>_xlfn.XLOOKUP(A904, Dados!$C:$C, Dados!$D:$D, "")</f>
        <v>1.4587674903000001</v>
      </c>
      <c r="C904" s="6">
        <v>2.1137173736533308</v>
      </c>
    </row>
    <row r="905" spans="1:3" x14ac:dyDescent="0.25">
      <c r="A905" s="7">
        <v>38932</v>
      </c>
      <c r="B905" s="6">
        <f>_xlfn.XLOOKUP(A905, Dados!$C:$C, Dados!$D:$D, "")</f>
        <v>2.0980046947000002</v>
      </c>
      <c r="C905" s="6">
        <v>3.2892396302364633</v>
      </c>
    </row>
    <row r="906" spans="1:3" x14ac:dyDescent="0.25">
      <c r="A906" s="7">
        <v>38933</v>
      </c>
      <c r="B906" s="6">
        <f>_xlfn.XLOOKUP(A906, Dados!$C:$C, Dados!$D:$D, "")</f>
        <v>-1.853714614</v>
      </c>
      <c r="C906" s="6">
        <v>9.3466614103433123</v>
      </c>
    </row>
    <row r="907" spans="1:3" x14ac:dyDescent="0.25">
      <c r="A907" s="7">
        <v>38936</v>
      </c>
      <c r="B907" s="6">
        <f>_xlfn.XLOOKUP(A907, Dados!$C:$C, Dados!$D:$D, "")</f>
        <v>-1.5959004395</v>
      </c>
      <c r="C907" s="6">
        <v>8.4301380588494794</v>
      </c>
    </row>
    <row r="908" spans="1:3" x14ac:dyDescent="0.25">
      <c r="A908" s="7">
        <v>38937</v>
      </c>
      <c r="B908" s="6">
        <f>_xlfn.XLOOKUP(A908, Dados!$C:$C, Dados!$D:$D, "")</f>
        <v>-3.6155334026000001</v>
      </c>
      <c r="C908" s="6">
        <v>5.949085218054706</v>
      </c>
    </row>
    <row r="909" spans="1:3" x14ac:dyDescent="0.25">
      <c r="A909" s="7">
        <v>38938</v>
      </c>
      <c r="B909" s="6">
        <f>_xlfn.XLOOKUP(A909, Dados!$C:$C, Dados!$D:$D, "")</f>
        <v>-1.8369867243</v>
      </c>
      <c r="C909" s="6">
        <v>5.4009623804268392</v>
      </c>
    </row>
    <row r="910" spans="1:3" x14ac:dyDescent="0.25">
      <c r="A910" s="7">
        <v>38939</v>
      </c>
      <c r="B910" s="6">
        <f>_xlfn.XLOOKUP(A910, Dados!$C:$C, Dados!$D:$D, "")</f>
        <v>0.75483566579000005</v>
      </c>
      <c r="C910" s="6">
        <v>5.2705786856545203</v>
      </c>
    </row>
    <row r="911" spans="1:3" x14ac:dyDescent="0.25">
      <c r="A911" s="7">
        <v>38940</v>
      </c>
      <c r="B911" s="6">
        <f>_xlfn.XLOOKUP(A911, Dados!$C:$C, Dados!$D:$D, "")</f>
        <v>-0.65553301065000003</v>
      </c>
      <c r="C911" s="6">
        <v>3.8220890209606067</v>
      </c>
    </row>
    <row r="912" spans="1:3" x14ac:dyDescent="0.25">
      <c r="A912" s="7">
        <v>38943</v>
      </c>
      <c r="B912" s="6">
        <f>_xlfn.XLOOKUP(A912, Dados!$C:$C, Dados!$D:$D, "")</f>
        <v>0.45561665355999997</v>
      </c>
      <c r="C912" s="6">
        <v>3.2809128511862458</v>
      </c>
    </row>
    <row r="913" spans="1:3" x14ac:dyDescent="0.25">
      <c r="A913" s="7">
        <v>38944</v>
      </c>
      <c r="B913" s="6">
        <f>_xlfn.XLOOKUP(A913, Dados!$C:$C, Dados!$D:$D, "")</f>
        <v>3.9255552079</v>
      </c>
      <c r="C913" s="6">
        <v>2.507051738675</v>
      </c>
    </row>
    <row r="914" spans="1:3" x14ac:dyDescent="0.25">
      <c r="A914" s="7">
        <v>38945</v>
      </c>
      <c r="B914" s="6">
        <f>_xlfn.XLOOKUP(A914, Dados!$C:$C, Dados!$D:$D, "")</f>
        <v>2.3024830700000001</v>
      </c>
      <c r="C914" s="6">
        <v>3.1393256876943889</v>
      </c>
    </row>
    <row r="915" spans="1:3" x14ac:dyDescent="0.25">
      <c r="A915" s="7">
        <v>38946</v>
      </c>
      <c r="B915" s="6">
        <f>_xlfn.XLOOKUP(A915, Dados!$C:$C, Dados!$D:$D, "")</f>
        <v>-0.57369814648999995</v>
      </c>
      <c r="C915" s="6">
        <v>3.0806842464820274</v>
      </c>
    </row>
    <row r="916" spans="1:3" x14ac:dyDescent="0.25">
      <c r="A916" s="7">
        <v>38947</v>
      </c>
      <c r="B916" s="6">
        <f>_xlfn.XLOOKUP(A916, Dados!$C:$C, Dados!$D:$D, "")</f>
        <v>0.47344281719999998</v>
      </c>
      <c r="C916" s="6">
        <v>1.6900708967921543</v>
      </c>
    </row>
    <row r="917" spans="1:3" x14ac:dyDescent="0.25">
      <c r="A917" s="7">
        <v>38950</v>
      </c>
      <c r="B917" s="6">
        <f>_xlfn.XLOOKUP(A917, Dados!$C:$C, Dados!$D:$D, "")</f>
        <v>-1.9879251951000001</v>
      </c>
      <c r="C917" s="6">
        <v>2.1680343251815781</v>
      </c>
    </row>
    <row r="918" spans="1:3" x14ac:dyDescent="0.25">
      <c r="A918" s="7">
        <v>38951</v>
      </c>
      <c r="B918" s="6">
        <f>_xlfn.XLOOKUP(A918, Dados!$C:$C, Dados!$D:$D, "")</f>
        <v>1.5925480768</v>
      </c>
      <c r="C918" s="6">
        <v>2.4014390278628803</v>
      </c>
    </row>
    <row r="919" spans="1:3" x14ac:dyDescent="0.25">
      <c r="A919" s="7">
        <v>38952</v>
      </c>
      <c r="B919" s="6">
        <f>_xlfn.XLOOKUP(A919, Dados!$C:$C, Dados!$D:$D, "")</f>
        <v>-0.45844424711999998</v>
      </c>
      <c r="C919" s="6">
        <v>2.6360895790817609</v>
      </c>
    </row>
    <row r="920" spans="1:3" x14ac:dyDescent="0.25">
      <c r="A920" s="7">
        <v>38953</v>
      </c>
      <c r="B920" s="6">
        <f>_xlfn.XLOOKUP(A920, Dados!$C:$C, Dados!$D:$D, "")</f>
        <v>0.74283167431999997</v>
      </c>
      <c r="C920" s="6">
        <v>3.2515553968033428</v>
      </c>
    </row>
    <row r="921" spans="1:3" x14ac:dyDescent="0.25">
      <c r="A921" s="7">
        <v>38954</v>
      </c>
      <c r="B921" s="6">
        <f>_xlfn.XLOOKUP(A921, Dados!$C:$C, Dados!$D:$D, "")</f>
        <v>1.3862262202</v>
      </c>
      <c r="C921" s="6">
        <v>2.5388087817408609</v>
      </c>
    </row>
    <row r="922" spans="1:3" x14ac:dyDescent="0.25">
      <c r="A922" s="7">
        <v>38957</v>
      </c>
      <c r="B922" s="6">
        <f>_xlfn.XLOOKUP(A922, Dados!$C:$C, Dados!$D:$D, "")</f>
        <v>-2.5745454543999999</v>
      </c>
      <c r="C922" s="6">
        <v>2.0856965973000841</v>
      </c>
    </row>
    <row r="923" spans="1:3" x14ac:dyDescent="0.25">
      <c r="A923" s="7">
        <v>38958</v>
      </c>
      <c r="B923" s="6">
        <f>_xlfn.XLOOKUP(A923, Dados!$C:$C, Dados!$D:$D, "")</f>
        <v>-0.74649149010000004</v>
      </c>
      <c r="C923" s="6">
        <v>2.9740149634985893</v>
      </c>
    </row>
    <row r="924" spans="1:3" x14ac:dyDescent="0.25">
      <c r="A924" s="7">
        <v>38959</v>
      </c>
      <c r="B924" s="6">
        <f>_xlfn.XLOOKUP(A924, Dados!$C:$C, Dados!$D:$D, "")</f>
        <v>0.72202166065999995</v>
      </c>
      <c r="C924" s="6">
        <v>1.8953854979034617</v>
      </c>
    </row>
    <row r="925" spans="1:3" x14ac:dyDescent="0.25">
      <c r="A925" s="7">
        <v>38960</v>
      </c>
      <c r="B925" s="6">
        <f>_xlfn.XLOOKUP(A925, Dados!$C:$C, Dados!$D:$D, "")</f>
        <v>1.3291517324</v>
      </c>
      <c r="C925" s="6">
        <v>1.777472887587336</v>
      </c>
    </row>
    <row r="926" spans="1:3" x14ac:dyDescent="0.25">
      <c r="A926" s="7">
        <v>38961</v>
      </c>
      <c r="B926" s="6">
        <f>_xlfn.XLOOKUP(A926, Dados!$C:$C, Dados!$D:$D, "")</f>
        <v>0.78113485633000002</v>
      </c>
      <c r="C926" s="6">
        <v>1.2164291226318249</v>
      </c>
    </row>
    <row r="927" spans="1:3" x14ac:dyDescent="0.25">
      <c r="A927" s="7">
        <v>38965</v>
      </c>
      <c r="B927" s="6">
        <f>_xlfn.XLOOKUP(A927, Dados!$C:$C, Dados!$D:$D, "")</f>
        <v>4.5334893241999996</v>
      </c>
      <c r="C927" s="6">
        <v>3.0352803595352711</v>
      </c>
    </row>
    <row r="928" spans="1:3" x14ac:dyDescent="0.25">
      <c r="A928" s="7">
        <v>38966</v>
      </c>
      <c r="B928" s="6">
        <f>_xlfn.XLOOKUP(A928, Dados!$C:$C, Dados!$D:$D, "")</f>
        <v>-2.0285394516999999</v>
      </c>
      <c r="C928" s="6">
        <v>2.715889522516469</v>
      </c>
    </row>
    <row r="929" spans="1:3" x14ac:dyDescent="0.25">
      <c r="A929" s="7">
        <v>38967</v>
      </c>
      <c r="B929" s="6">
        <f>_xlfn.XLOOKUP(A929, Dados!$C:$C, Dados!$D:$D, "")</f>
        <v>3.9554476653999999</v>
      </c>
      <c r="C929" s="6">
        <v>3.8341383136934057</v>
      </c>
    </row>
    <row r="930" spans="1:3" x14ac:dyDescent="0.25">
      <c r="A930" s="7">
        <v>38968</v>
      </c>
      <c r="B930" s="6">
        <f>_xlfn.XLOOKUP(A930, Dados!$C:$C, Dados!$D:$D, "")</f>
        <v>-0.38461538461</v>
      </c>
      <c r="C930" s="6">
        <v>2.7495560035037037</v>
      </c>
    </row>
    <row r="931" spans="1:3" x14ac:dyDescent="0.25">
      <c r="A931" s="7">
        <v>38971</v>
      </c>
      <c r="B931" s="6">
        <f>_xlfn.XLOOKUP(A931, Dados!$C:$C, Dados!$D:$D, "")</f>
        <v>-2.7578599111E-2</v>
      </c>
      <c r="C931" s="6">
        <v>3.2018026590156654</v>
      </c>
    </row>
    <row r="932" spans="1:3" x14ac:dyDescent="0.25">
      <c r="A932" s="7">
        <v>38972</v>
      </c>
      <c r="B932" s="6">
        <f>_xlfn.XLOOKUP(A932, Dados!$C:$C, Dados!$D:$D, "")</f>
        <v>0.1793103449</v>
      </c>
      <c r="C932" s="6">
        <v>7.0110215511182119</v>
      </c>
    </row>
    <row r="933" spans="1:3" x14ac:dyDescent="0.25">
      <c r="A933" s="7">
        <v>38973</v>
      </c>
      <c r="B933" s="6">
        <f>_xlfn.XLOOKUP(A933, Dados!$C:$C, Dados!$D:$D, "")</f>
        <v>2.1616411950000001</v>
      </c>
      <c r="C933" s="6">
        <v>3.7172256597995941</v>
      </c>
    </row>
    <row r="934" spans="1:3" x14ac:dyDescent="0.25">
      <c r="A934" s="7">
        <v>38974</v>
      </c>
      <c r="B934" s="6">
        <f>_xlfn.XLOOKUP(A934, Dados!$C:$C, Dados!$D:$D, "")</f>
        <v>-4.0431266734E-2</v>
      </c>
      <c r="C934" s="6">
        <v>2.8897849958631689</v>
      </c>
    </row>
    <row r="935" spans="1:3" x14ac:dyDescent="0.25">
      <c r="A935" s="7">
        <v>38975</v>
      </c>
      <c r="B935" s="6">
        <f>_xlfn.XLOOKUP(A935, Dados!$C:$C, Dados!$D:$D, "")</f>
        <v>-9.4377780714999998E-2</v>
      </c>
      <c r="C935" s="6">
        <v>2.5658269756156411</v>
      </c>
    </row>
    <row r="936" spans="1:3" x14ac:dyDescent="0.25">
      <c r="A936" s="7">
        <v>38978</v>
      </c>
      <c r="B936" s="6">
        <f>_xlfn.XLOOKUP(A936, Dados!$C:$C, Dados!$D:$D, "")</f>
        <v>-0.28340080970999998</v>
      </c>
      <c r="C936" s="6">
        <v>2.5211157462109872</v>
      </c>
    </row>
    <row r="937" spans="1:3" x14ac:dyDescent="0.25">
      <c r="A937" s="7">
        <v>38979</v>
      </c>
      <c r="B937" s="6">
        <f>_xlfn.XLOOKUP(A937, Dados!$C:$C, Dados!$D:$D, "")</f>
        <v>-0.16240357281000001</v>
      </c>
      <c r="C937" s="6">
        <v>3.095490803441272</v>
      </c>
    </row>
    <row r="938" spans="1:3" x14ac:dyDescent="0.25">
      <c r="A938" s="7">
        <v>38980</v>
      </c>
      <c r="B938" s="6">
        <f>_xlfn.XLOOKUP(A938, Dados!$C:$C, Dados!$D:$D, "")</f>
        <v>2.0197912429999998</v>
      </c>
      <c r="C938" s="6">
        <v>2.1346925694062389</v>
      </c>
    </row>
    <row r="939" spans="1:3" x14ac:dyDescent="0.25">
      <c r="A939" s="7">
        <v>38981</v>
      </c>
      <c r="B939" s="6">
        <f>_xlfn.XLOOKUP(A939, Dados!$C:$C, Dados!$D:$D, "")</f>
        <v>-0.81052351852000004</v>
      </c>
      <c r="C939" s="6">
        <v>2.7928615113701434</v>
      </c>
    </row>
    <row r="940" spans="1:3" x14ac:dyDescent="0.25">
      <c r="A940" s="7">
        <v>38982</v>
      </c>
      <c r="B940" s="6">
        <f>_xlfn.XLOOKUP(A940, Dados!$C:$C, Dados!$D:$D, "")</f>
        <v>-2.2103148025000001</v>
      </c>
      <c r="C940" s="6">
        <v>2.2869999571325756</v>
      </c>
    </row>
    <row r="941" spans="1:3" x14ac:dyDescent="0.25">
      <c r="A941" s="7">
        <v>38985</v>
      </c>
      <c r="B941" s="6">
        <f>_xlfn.XLOOKUP(A941, Dados!$C:$C, Dados!$D:$D, "")</f>
        <v>3.7671232876</v>
      </c>
      <c r="C941" s="6">
        <v>2.7411272460504628</v>
      </c>
    </row>
    <row r="942" spans="1:3" x14ac:dyDescent="0.25">
      <c r="A942" s="7">
        <v>38986</v>
      </c>
      <c r="B942" s="6">
        <f>_xlfn.XLOOKUP(A942, Dados!$C:$C, Dados!$D:$D, "")</f>
        <v>2.4554455444999999</v>
      </c>
      <c r="C942" s="6">
        <v>2.5601931661688777</v>
      </c>
    </row>
    <row r="943" spans="1:3" x14ac:dyDescent="0.25">
      <c r="A943" s="7">
        <v>38987</v>
      </c>
      <c r="B943" s="6">
        <f>_xlfn.XLOOKUP(A943, Dados!$C:$C, Dados!$D:$D, "")</f>
        <v>-1.5461925008999999</v>
      </c>
      <c r="C943" s="6">
        <v>2.2177856308524744</v>
      </c>
    </row>
    <row r="944" spans="1:3" x14ac:dyDescent="0.25">
      <c r="A944" s="7">
        <v>38988</v>
      </c>
      <c r="B944" s="6">
        <f>_xlfn.XLOOKUP(A944, Dados!$C:$C, Dados!$D:$D, "")</f>
        <v>0.78523753435999999</v>
      </c>
      <c r="C944" s="6">
        <v>2.1230087082132272</v>
      </c>
    </row>
    <row r="945" spans="1:3" x14ac:dyDescent="0.25">
      <c r="A945" s="7">
        <v>38989</v>
      </c>
      <c r="B945" s="6">
        <f>_xlfn.XLOOKUP(A945, Dados!$C:$C, Dados!$D:$D, "")</f>
        <v>-3.8955979835000001E-2</v>
      </c>
      <c r="C945" s="6">
        <v>1.1676291580954981</v>
      </c>
    </row>
    <row r="946" spans="1:3" x14ac:dyDescent="0.25">
      <c r="A946" s="7">
        <v>38992</v>
      </c>
      <c r="B946" s="6">
        <f>_xlfn.XLOOKUP(A946, Dados!$C:$C, Dados!$D:$D, "")</f>
        <v>-2.7539620680999999</v>
      </c>
      <c r="C946" s="6">
        <v>2.7045792845873189</v>
      </c>
    </row>
    <row r="947" spans="1:3" x14ac:dyDescent="0.25">
      <c r="A947" s="7">
        <v>38993</v>
      </c>
      <c r="B947" s="6">
        <f>_xlfn.XLOOKUP(A947, Dados!$C:$C, Dados!$D:$D, "")</f>
        <v>-1.041944964</v>
      </c>
      <c r="C947" s="6">
        <v>2.6009978059812222</v>
      </c>
    </row>
    <row r="948" spans="1:3" x14ac:dyDescent="0.25">
      <c r="A948" s="7">
        <v>38994</v>
      </c>
      <c r="B948" s="6">
        <f>_xlfn.XLOOKUP(A948, Dados!$C:$C, Dados!$D:$D, "")</f>
        <v>1.7548596113999999</v>
      </c>
      <c r="C948" s="6">
        <v>2.5104487625473264</v>
      </c>
    </row>
    <row r="949" spans="1:3" x14ac:dyDescent="0.25">
      <c r="A949" s="7">
        <v>38995</v>
      </c>
      <c r="B949" s="6">
        <f>_xlfn.XLOOKUP(A949, Dados!$C:$C, Dados!$D:$D, "")</f>
        <v>-0.72963650854999995</v>
      </c>
      <c r="C949" s="6">
        <v>2.9944895886092278</v>
      </c>
    </row>
    <row r="950" spans="1:3" x14ac:dyDescent="0.25">
      <c r="A950" s="7">
        <v>38996</v>
      </c>
      <c r="B950" s="6">
        <f>_xlfn.XLOOKUP(A950, Dados!$C:$C, Dados!$D:$D, "")</f>
        <v>-0.81518107699999998</v>
      </c>
      <c r="C950" s="6">
        <v>1.9924010476323657</v>
      </c>
    </row>
    <row r="951" spans="1:3" x14ac:dyDescent="0.25">
      <c r="A951" s="7">
        <v>38999</v>
      </c>
      <c r="B951" s="6">
        <f>_xlfn.XLOOKUP(A951, Dados!$C:$C, Dados!$D:$D, "")</f>
        <v>0.55241174887</v>
      </c>
      <c r="C951" s="6">
        <v>1.9104315253528079</v>
      </c>
    </row>
    <row r="952" spans="1:3" x14ac:dyDescent="0.25">
      <c r="A952" s="7">
        <v>39000</v>
      </c>
      <c r="B952" s="6">
        <f>_xlfn.XLOOKUP(A952, Dados!$C:$C, Dados!$D:$D, "")</f>
        <v>-1.0987538522</v>
      </c>
      <c r="C952" s="6">
        <v>1.8709458771519658</v>
      </c>
    </row>
    <row r="953" spans="1:3" x14ac:dyDescent="0.25">
      <c r="A953" s="7">
        <v>39001</v>
      </c>
      <c r="B953" s="6">
        <f>_xlfn.XLOOKUP(A953, Dados!$C:$C, Dados!$D:$D, "")</f>
        <v>-0.78580138206000005</v>
      </c>
      <c r="C953" s="6">
        <v>2.3643567101963563</v>
      </c>
    </row>
    <row r="954" spans="1:3" x14ac:dyDescent="0.25">
      <c r="A954" s="7">
        <v>39002</v>
      </c>
      <c r="B954" s="6">
        <f>_xlfn.XLOOKUP(A954, Dados!$C:$C, Dados!$D:$D, "")</f>
        <v>2.7720879421000002</v>
      </c>
      <c r="C954" s="6">
        <v>1.9886013427742966</v>
      </c>
    </row>
    <row r="955" spans="1:3" x14ac:dyDescent="0.25">
      <c r="A955" s="7">
        <v>39003</v>
      </c>
      <c r="B955" s="6">
        <f>_xlfn.XLOOKUP(A955, Dados!$C:$C, Dados!$D:$D, "")</f>
        <v>-0.31889449920000001</v>
      </c>
      <c r="C955" s="6">
        <v>1.9698375924585896</v>
      </c>
    </row>
    <row r="956" spans="1:3" x14ac:dyDescent="0.25">
      <c r="A956" s="7">
        <v>39006</v>
      </c>
      <c r="B956" s="6">
        <f>_xlfn.XLOOKUP(A956, Dados!$C:$C, Dados!$D:$D, "")</f>
        <v>0.50653159160000005</v>
      </c>
      <c r="C956" s="6">
        <v>1.6477087027829609</v>
      </c>
    </row>
    <row r="957" spans="1:3" x14ac:dyDescent="0.25">
      <c r="A957" s="7">
        <v>39007</v>
      </c>
      <c r="B957" s="6">
        <f>_xlfn.XLOOKUP(A957, Dados!$C:$C, Dados!$D:$D, "")</f>
        <v>-1.4721485409999999</v>
      </c>
      <c r="C957" s="6">
        <v>1.4379154184978269</v>
      </c>
    </row>
    <row r="958" spans="1:3" x14ac:dyDescent="0.25">
      <c r="A958" s="7">
        <v>39008</v>
      </c>
      <c r="B958" s="6">
        <f>_xlfn.XLOOKUP(A958, Dados!$C:$C, Dados!$D:$D, "")</f>
        <v>0.32305828499</v>
      </c>
      <c r="C958" s="6">
        <v>2.9952866990131772</v>
      </c>
    </row>
    <row r="959" spans="1:3" x14ac:dyDescent="0.25">
      <c r="A959" s="7">
        <v>39009</v>
      </c>
      <c r="B959" s="6">
        <f>_xlfn.XLOOKUP(A959, Dados!$C:$C, Dados!$D:$D, "")</f>
        <v>5.9841674492000001</v>
      </c>
      <c r="C959" s="6">
        <v>3.6340181318152576</v>
      </c>
    </row>
    <row r="960" spans="1:3" x14ac:dyDescent="0.25">
      <c r="A960" s="7">
        <v>39010</v>
      </c>
      <c r="B960" s="6">
        <f>_xlfn.XLOOKUP(A960, Dados!$C:$C, Dados!$D:$D, "")</f>
        <v>1.2153437143000001</v>
      </c>
      <c r="C960" s="6">
        <v>1.2335323898691279</v>
      </c>
    </row>
    <row r="961" spans="1:3" x14ac:dyDescent="0.25">
      <c r="A961" s="7">
        <v>39013</v>
      </c>
      <c r="B961" s="6">
        <f>_xlfn.XLOOKUP(A961, Dados!$C:$C, Dados!$D:$D, "")</f>
        <v>1.8886804253</v>
      </c>
      <c r="C961" s="6">
        <v>2.5098907429272943</v>
      </c>
    </row>
    <row r="962" spans="1:3" x14ac:dyDescent="0.25">
      <c r="A962" s="7">
        <v>39014</v>
      </c>
      <c r="B962" s="6">
        <f>_xlfn.XLOOKUP(A962, Dados!$C:$C, Dados!$D:$D, "")</f>
        <v>-0.50331451011999995</v>
      </c>
      <c r="C962" s="6">
        <v>1.8695918485957779</v>
      </c>
    </row>
    <row r="963" spans="1:3" x14ac:dyDescent="0.25">
      <c r="A963" s="7">
        <v>39015</v>
      </c>
      <c r="B963" s="6">
        <f>_xlfn.XLOOKUP(A963, Dados!$C:$C, Dados!$D:$D, "")</f>
        <v>0.77729796430999998</v>
      </c>
      <c r="C963" s="6">
        <v>1.768677823918825</v>
      </c>
    </row>
    <row r="964" spans="1:3" x14ac:dyDescent="0.25">
      <c r="A964" s="7">
        <v>39016</v>
      </c>
      <c r="B964" s="6">
        <f>_xlfn.XLOOKUP(A964, Dados!$C:$C, Dados!$D:$D, "")</f>
        <v>0.62438785480000003</v>
      </c>
      <c r="C964" s="6">
        <v>1.3663721449321884</v>
      </c>
    </row>
    <row r="965" spans="1:3" x14ac:dyDescent="0.25">
      <c r="A965" s="7">
        <v>39017</v>
      </c>
      <c r="B965" s="6">
        <f>_xlfn.XLOOKUP(A965, Dados!$C:$C, Dados!$D:$D, "")</f>
        <v>-2.1657135903000002</v>
      </c>
      <c r="C965" s="6">
        <v>2.035695221126415</v>
      </c>
    </row>
    <row r="966" spans="1:3" x14ac:dyDescent="0.25">
      <c r="A966" s="7">
        <v>39020</v>
      </c>
      <c r="B966" s="6">
        <f>_xlfn.XLOOKUP(A966, Dados!$C:$C, Dados!$D:$D, "")</f>
        <v>1.2436264113999999E-2</v>
      </c>
      <c r="C966" s="6">
        <v>1.5893266233507726</v>
      </c>
    </row>
    <row r="967" spans="1:3" x14ac:dyDescent="0.25">
      <c r="A967" s="7">
        <v>39021</v>
      </c>
      <c r="B967" s="6">
        <f>_xlfn.XLOOKUP(A967, Dados!$C:$C, Dados!$D:$D, "")</f>
        <v>0.82069137025000005</v>
      </c>
      <c r="C967" s="6">
        <v>1.6986782273761509</v>
      </c>
    </row>
    <row r="968" spans="1:3" x14ac:dyDescent="0.25">
      <c r="A968" s="7">
        <v>39022</v>
      </c>
      <c r="B968" s="6">
        <f>_xlfn.XLOOKUP(A968, Dados!$C:$C, Dados!$D:$D, "")</f>
        <v>-2.3680315737000002</v>
      </c>
      <c r="C968" s="6">
        <v>2.6123381723068539</v>
      </c>
    </row>
    <row r="969" spans="1:3" x14ac:dyDescent="0.25">
      <c r="A969" s="7">
        <v>39023</v>
      </c>
      <c r="B969" s="6">
        <f>_xlfn.XLOOKUP(A969, Dados!$C:$C, Dados!$D:$D, "")</f>
        <v>-0.22738756942999999</v>
      </c>
      <c r="C969" s="6">
        <v>2.1577655773514084</v>
      </c>
    </row>
    <row r="970" spans="1:3" x14ac:dyDescent="0.25">
      <c r="A970" s="7">
        <v>39024</v>
      </c>
      <c r="B970" s="6">
        <f>_xlfn.XLOOKUP(A970, Dados!$C:$C, Dados!$D:$D, "")</f>
        <v>-0.87363889587999999</v>
      </c>
      <c r="C970" s="6">
        <v>1.309040546924142</v>
      </c>
    </row>
    <row r="971" spans="1:3" x14ac:dyDescent="0.25">
      <c r="A971" s="7">
        <v>39027</v>
      </c>
      <c r="B971" s="6">
        <f>_xlfn.XLOOKUP(A971, Dados!$C:$C, Dados!$D:$D, "")</f>
        <v>1.8137693192</v>
      </c>
      <c r="C971" s="6">
        <v>1.3592620510445017</v>
      </c>
    </row>
    <row r="972" spans="1:3" x14ac:dyDescent="0.25">
      <c r="A972" s="7">
        <v>39028</v>
      </c>
      <c r="B972" s="6">
        <f>_xlfn.XLOOKUP(A972, Dados!$C:$C, Dados!$D:$D, "")</f>
        <v>1.0036381884000001</v>
      </c>
      <c r="C972" s="6">
        <v>1.2358816382286419</v>
      </c>
    </row>
    <row r="973" spans="1:3" x14ac:dyDescent="0.25">
      <c r="A973" s="7">
        <v>39029</v>
      </c>
      <c r="B973" s="6">
        <f>_xlfn.XLOOKUP(A973, Dados!$C:$C, Dados!$D:$D, "")</f>
        <v>2.4096385540999998</v>
      </c>
      <c r="C973" s="6">
        <v>2.0362103172262032</v>
      </c>
    </row>
    <row r="974" spans="1:3" x14ac:dyDescent="0.25">
      <c r="A974" s="7">
        <v>39030</v>
      </c>
      <c r="B974" s="6">
        <f>_xlfn.XLOOKUP(A974, Dados!$C:$C, Dados!$D:$D, "")</f>
        <v>1.0794420861</v>
      </c>
      <c r="C974" s="6">
        <v>2.46076169812443</v>
      </c>
    </row>
    <row r="975" spans="1:3" x14ac:dyDescent="0.25">
      <c r="A975" s="7">
        <v>39031</v>
      </c>
      <c r="B975" s="6">
        <f>_xlfn.XLOOKUP(A975, Dados!$C:$C, Dados!$D:$D, "")</f>
        <v>-0.26397888158999999</v>
      </c>
      <c r="C975" s="6">
        <v>1.786928727831302</v>
      </c>
    </row>
    <row r="976" spans="1:3" x14ac:dyDescent="0.25">
      <c r="A976" s="7">
        <v>39034</v>
      </c>
      <c r="B976" s="6">
        <f>_xlfn.XLOOKUP(A976, Dados!$C:$C, Dados!$D:$D, "")</f>
        <v>1.4797882578999999</v>
      </c>
      <c r="C976" s="6">
        <v>1.747138401470778</v>
      </c>
    </row>
    <row r="977" spans="1:3" x14ac:dyDescent="0.25">
      <c r="A977" s="7">
        <v>39035</v>
      </c>
      <c r="B977" s="6">
        <f>_xlfn.XLOOKUP(A977, Dados!$C:$C, Dados!$D:$D, "")</f>
        <v>0.77059869581999996</v>
      </c>
      <c r="C977" s="6">
        <v>1.6938157508220371</v>
      </c>
    </row>
    <row r="978" spans="1:3" x14ac:dyDescent="0.25">
      <c r="A978" s="7">
        <v>39036</v>
      </c>
      <c r="B978" s="6">
        <f>_xlfn.XLOOKUP(A978, Dados!$C:$C, Dados!$D:$D, "")</f>
        <v>-1.1176470587</v>
      </c>
      <c r="C978" s="6">
        <v>1.8653601842599432</v>
      </c>
    </row>
    <row r="979" spans="1:3" x14ac:dyDescent="0.25">
      <c r="A979" s="7">
        <v>39037</v>
      </c>
      <c r="B979" s="6">
        <f>_xlfn.XLOOKUP(A979, Dados!$C:$C, Dados!$D:$D, "")</f>
        <v>1.8560380724000001</v>
      </c>
      <c r="C979" s="6">
        <v>1.6223535015982167</v>
      </c>
    </row>
    <row r="980" spans="1:3" x14ac:dyDescent="0.25">
      <c r="A980" s="7">
        <v>39038</v>
      </c>
      <c r="B980" s="6">
        <f>_xlfn.XLOOKUP(A980, Dados!$C:$C, Dados!$D:$D, "")</f>
        <v>0.28034108162999999</v>
      </c>
      <c r="C980" s="6">
        <v>1.5124054776989164</v>
      </c>
    </row>
    <row r="981" spans="1:3" x14ac:dyDescent="0.25">
      <c r="A981" s="7">
        <v>39041</v>
      </c>
      <c r="B981" s="6">
        <f>_xlfn.XLOOKUP(A981, Dados!$C:$C, Dados!$D:$D, "")</f>
        <v>0.72218986606000002</v>
      </c>
      <c r="C981" s="6">
        <v>2.2031272007018012</v>
      </c>
    </row>
    <row r="982" spans="1:3" x14ac:dyDescent="0.25">
      <c r="A982" s="7">
        <v>39042</v>
      </c>
      <c r="B982" s="6">
        <f>_xlfn.XLOOKUP(A982, Dados!$C:$C, Dados!$D:$D, "")</f>
        <v>2.4632820631999999</v>
      </c>
      <c r="C982" s="6">
        <v>1.1121339862479154</v>
      </c>
    </row>
    <row r="983" spans="1:3" x14ac:dyDescent="0.25">
      <c r="A983" s="7">
        <v>39043</v>
      </c>
      <c r="B983" s="6">
        <f>_xlfn.XLOOKUP(A983, Dados!$C:$C, Dados!$D:$D, "")</f>
        <v>1.9300225737000001</v>
      </c>
      <c r="C983" s="6">
        <v>1.3229605544313214</v>
      </c>
    </row>
    <row r="984" spans="1:3" x14ac:dyDescent="0.25">
      <c r="A984" s="7">
        <v>39045</v>
      </c>
      <c r="B984" s="6">
        <f>_xlfn.XLOOKUP(A984, Dados!$C:$C, Dados!$D:$D, "")</f>
        <v>1.4616321558000001</v>
      </c>
      <c r="C984" s="6">
        <v>1.6705685311786242</v>
      </c>
    </row>
    <row r="985" spans="1:3" x14ac:dyDescent="0.25">
      <c r="A985" s="7">
        <v>39048</v>
      </c>
      <c r="B985" s="6">
        <f>_xlfn.XLOOKUP(A985, Dados!$C:$C, Dados!$D:$D, "")</f>
        <v>-2.2809123648999998</v>
      </c>
      <c r="C985" s="6">
        <v>3.2421390283652149</v>
      </c>
    </row>
    <row r="986" spans="1:3" x14ac:dyDescent="0.25">
      <c r="A986" s="7">
        <v>39049</v>
      </c>
      <c r="B986" s="6">
        <f>_xlfn.XLOOKUP(A986, Dados!$C:$C, Dados!$D:$D, "")</f>
        <v>2.5351798078000001</v>
      </c>
      <c r="C986" s="6">
        <v>2.793107713554055</v>
      </c>
    </row>
    <row r="987" spans="1:3" x14ac:dyDescent="0.25">
      <c r="A987" s="7">
        <v>39050</v>
      </c>
      <c r="B987" s="6">
        <f>_xlfn.XLOOKUP(A987, Dados!$C:$C, Dados!$D:$D, "")</f>
        <v>-1.0892059708E-2</v>
      </c>
      <c r="C987" s="6">
        <v>3.7028323122477484</v>
      </c>
    </row>
    <row r="988" spans="1:3" x14ac:dyDescent="0.25">
      <c r="A988" s="7">
        <v>39051</v>
      </c>
      <c r="B988" s="6">
        <f>_xlfn.XLOOKUP(A988, Dados!$C:$C, Dados!$D:$D, "")</f>
        <v>-0.15250544657000001</v>
      </c>
      <c r="C988" s="6">
        <v>2.6194271385563161</v>
      </c>
    </row>
    <row r="989" spans="1:3" x14ac:dyDescent="0.25">
      <c r="A989" s="7">
        <v>39052</v>
      </c>
      <c r="B989" s="6">
        <f>_xlfn.XLOOKUP(A989, Dados!$C:$C, Dados!$D:$D, "")</f>
        <v>-0.37093606816000002</v>
      </c>
      <c r="C989" s="6">
        <v>2.4700082781158361</v>
      </c>
    </row>
    <row r="990" spans="1:3" x14ac:dyDescent="0.25">
      <c r="A990" s="7">
        <v>39055</v>
      </c>
      <c r="B990" s="6">
        <f>_xlfn.XLOOKUP(A990, Dados!$C:$C, Dados!$D:$D, "")</f>
        <v>-0.2190100744</v>
      </c>
      <c r="C990" s="6">
        <v>1.9480019276066856</v>
      </c>
    </row>
    <row r="991" spans="1:3" x14ac:dyDescent="0.25">
      <c r="A991" s="7">
        <v>39056</v>
      </c>
      <c r="B991" s="6">
        <f>_xlfn.XLOOKUP(A991, Dados!$C:$C, Dados!$D:$D, "")</f>
        <v>0.16461808590999999</v>
      </c>
      <c r="C991" s="6">
        <v>1.7573093705853695</v>
      </c>
    </row>
    <row r="992" spans="1:3" x14ac:dyDescent="0.25">
      <c r="A992" s="7">
        <v>39057</v>
      </c>
      <c r="B992" s="6">
        <f>_xlfn.XLOOKUP(A992, Dados!$C:$C, Dados!$D:$D, "")</f>
        <v>-1.5777363866</v>
      </c>
      <c r="C992" s="6">
        <v>1.4172566558888477</v>
      </c>
    </row>
    <row r="993" spans="1:3" x14ac:dyDescent="0.25">
      <c r="A993" s="7">
        <v>39058</v>
      </c>
      <c r="B993" s="6">
        <f>_xlfn.XLOOKUP(A993, Dados!$C:$C, Dados!$D:$D, "")</f>
        <v>-3.1058666369000001</v>
      </c>
      <c r="C993" s="6">
        <v>3.5630525096498982</v>
      </c>
    </row>
    <row r="994" spans="1:3" x14ac:dyDescent="0.25">
      <c r="A994" s="7">
        <v>39059</v>
      </c>
      <c r="B994" s="6">
        <f>_xlfn.XLOOKUP(A994, Dados!$C:$C, Dados!$D:$D, "")</f>
        <v>1.4016544117</v>
      </c>
      <c r="C994" s="6">
        <v>2.4241037359591879</v>
      </c>
    </row>
    <row r="995" spans="1:3" x14ac:dyDescent="0.25">
      <c r="A995" s="7">
        <v>39062</v>
      </c>
      <c r="B995" s="6">
        <f>_xlfn.XLOOKUP(A995, Dados!$C:$C, Dados!$D:$D, "")</f>
        <v>0.55517788350999997</v>
      </c>
      <c r="C995" s="6">
        <v>2.0264541562106526</v>
      </c>
    </row>
    <row r="996" spans="1:3" x14ac:dyDescent="0.25">
      <c r="A996" s="7">
        <v>39063</v>
      </c>
      <c r="B996" s="6">
        <f>_xlfn.XLOOKUP(A996, Dados!$C:$C, Dados!$D:$D, "")</f>
        <v>-2.9408450703</v>
      </c>
      <c r="C996" s="6">
        <v>3.9683818916301465</v>
      </c>
    </row>
    <row r="997" spans="1:3" x14ac:dyDescent="0.25">
      <c r="A997" s="7">
        <v>39064</v>
      </c>
      <c r="B997" s="6">
        <f>_xlfn.XLOOKUP(A997, Dados!$C:$C, Dados!$D:$D, "")</f>
        <v>3.3782215</v>
      </c>
      <c r="C997" s="6">
        <v>1.8405043751943535</v>
      </c>
    </row>
    <row r="998" spans="1:3" x14ac:dyDescent="0.25">
      <c r="A998" s="7">
        <v>39065</v>
      </c>
      <c r="B998" s="6">
        <f>_xlfn.XLOOKUP(A998, Dados!$C:$C, Dados!$D:$D, "")</f>
        <v>-0.56148231332999998</v>
      </c>
      <c r="C998" s="6">
        <v>2.3912335506261062</v>
      </c>
    </row>
    <row r="999" spans="1:3" x14ac:dyDescent="0.25">
      <c r="A999" s="7">
        <v>39066</v>
      </c>
      <c r="B999" s="6">
        <f>_xlfn.XLOOKUP(A999, Dados!$C:$C, Dados!$D:$D, "")</f>
        <v>-0.93732354608000001</v>
      </c>
      <c r="C999" s="6">
        <v>1.7813158610892321</v>
      </c>
    </row>
    <row r="1000" spans="1:3" x14ac:dyDescent="0.25">
      <c r="A1000" s="7">
        <v>39069</v>
      </c>
      <c r="B1000" s="6">
        <f>_xlfn.XLOOKUP(A1000, Dados!$C:$C, Dados!$D:$D, "")</f>
        <v>-2.5649794800999999</v>
      </c>
      <c r="C1000" s="6">
        <v>3.5217609992125136</v>
      </c>
    </row>
    <row r="1001" spans="1:3" x14ac:dyDescent="0.25">
      <c r="A1001" s="7">
        <v>39070</v>
      </c>
      <c r="B1001" s="6">
        <f>_xlfn.XLOOKUP(A1001, Dados!$C:$C, Dados!$D:$D, "")</f>
        <v>0.98280098281999995</v>
      </c>
      <c r="C1001" s="6">
        <v>4.1066243853094058</v>
      </c>
    </row>
    <row r="1002" spans="1:3" x14ac:dyDescent="0.25">
      <c r="A1002" s="7">
        <v>39071</v>
      </c>
      <c r="B1002" s="6">
        <f>_xlfn.XLOOKUP(A1002, Dados!$C:$C, Dados!$D:$D, "")</f>
        <v>-1.7958521608</v>
      </c>
      <c r="C1002" s="6">
        <v>2.559737511542024</v>
      </c>
    </row>
    <row r="1003" spans="1:3" x14ac:dyDescent="0.25">
      <c r="A1003" s="7">
        <v>39072</v>
      </c>
      <c r="B1003" s="6">
        <f>_xlfn.XLOOKUP(A1003, Dados!$C:$C, Dados!$D:$D, "")</f>
        <v>-2.1944313355</v>
      </c>
      <c r="C1003" s="6">
        <v>4.6234608857619639</v>
      </c>
    </row>
    <row r="1004" spans="1:3" x14ac:dyDescent="0.25">
      <c r="A1004" s="7">
        <v>39073</v>
      </c>
      <c r="B1004" s="6">
        <f>_xlfn.XLOOKUP(A1004, Dados!$C:$C, Dados!$D:$D, "")</f>
        <v>-0.84439083239000001</v>
      </c>
      <c r="C1004" s="6">
        <v>3.541052503620155</v>
      </c>
    </row>
    <row r="1005" spans="1:3" x14ac:dyDescent="0.25">
      <c r="A1005" s="7">
        <v>39077</v>
      </c>
      <c r="B1005" s="6">
        <f>_xlfn.XLOOKUP(A1005, Dados!$C:$C, Dados!$D:$D, "")</f>
        <v>-0.83941605834999999</v>
      </c>
      <c r="C1005" s="6">
        <v>2.0783422042198234</v>
      </c>
    </row>
    <row r="1006" spans="1:3" x14ac:dyDescent="0.25">
      <c r="A1006" s="7">
        <v>39078</v>
      </c>
      <c r="B1006" s="6">
        <f>_xlfn.XLOOKUP(A1006, Dados!$C:$C, Dados!$D:$D, "")</f>
        <v>1.2268433238E-2</v>
      </c>
      <c r="C1006" s="6">
        <v>5.439975962570279</v>
      </c>
    </row>
    <row r="1007" spans="1:3" x14ac:dyDescent="0.25">
      <c r="A1007" s="7">
        <v>39079</v>
      </c>
      <c r="B1007" s="6">
        <f>_xlfn.XLOOKUP(A1007, Dados!$C:$C, Dados!$D:$D, "")</f>
        <v>-0.79735034342</v>
      </c>
      <c r="C1007" s="6">
        <v>2.3741874692105114</v>
      </c>
    </row>
    <row r="1008" spans="1:3" x14ac:dyDescent="0.25">
      <c r="A1008" s="7">
        <v>39080</v>
      </c>
      <c r="B1008" s="6">
        <f>_xlfn.XLOOKUP(A1008, Dados!$C:$C, Dados!$D:$D, "")</f>
        <v>4.9091133917000001</v>
      </c>
      <c r="C1008" s="6">
        <v>1.6812598105767749</v>
      </c>
    </row>
    <row r="1009" spans="1:3" x14ac:dyDescent="0.25">
      <c r="A1009" s="7">
        <v>39085</v>
      </c>
      <c r="B1009" s="6">
        <f>_xlfn.XLOOKUP(A1009, Dados!$C:$C, Dados!$D:$D, "")</f>
        <v>-1.2258368692999999</v>
      </c>
      <c r="C1009" s="6">
        <v>5.1238823709035222</v>
      </c>
    </row>
    <row r="1010" spans="1:3" x14ac:dyDescent="0.25">
      <c r="A1010" s="7">
        <v>39086</v>
      </c>
      <c r="B1010" s="6">
        <f>_xlfn.XLOOKUP(A1010, Dados!$C:$C, Dados!$D:$D, "")</f>
        <v>2.2195704057999999</v>
      </c>
      <c r="C1010" s="6">
        <v>3.0608271897430583</v>
      </c>
    </row>
    <row r="1011" spans="1:3" x14ac:dyDescent="0.25">
      <c r="A1011" s="7">
        <v>39087</v>
      </c>
      <c r="B1011" s="6">
        <f>_xlfn.XLOOKUP(A1011, Dados!$C:$C, Dados!$D:$D, "")</f>
        <v>-0.71211767435999995</v>
      </c>
      <c r="C1011" s="6">
        <v>2.7957268306702194</v>
      </c>
    </row>
    <row r="1012" spans="1:3" x14ac:dyDescent="0.25">
      <c r="A1012" s="7">
        <v>39090</v>
      </c>
      <c r="B1012" s="6">
        <f>_xlfn.XLOOKUP(A1012, Dados!$C:$C, Dados!$D:$D, "")</f>
        <v>0.49382716043000002</v>
      </c>
      <c r="C1012" s="6">
        <v>1.8166212146593723</v>
      </c>
    </row>
    <row r="1013" spans="1:3" x14ac:dyDescent="0.25">
      <c r="A1013" s="7">
        <v>39091</v>
      </c>
      <c r="B1013" s="6">
        <f>_xlfn.XLOOKUP(A1013, Dados!$C:$C, Dados!$D:$D, "")</f>
        <v>8.3070083068000002</v>
      </c>
      <c r="C1013" s="6">
        <v>17.566485950323404</v>
      </c>
    </row>
    <row r="1014" spans="1:3" x14ac:dyDescent="0.25">
      <c r="A1014" s="7">
        <v>39092</v>
      </c>
      <c r="B1014" s="6">
        <f>_xlfn.XLOOKUP(A1014, Dados!$C:$C, Dados!$D:$D, "")</f>
        <v>4.7855676786999997</v>
      </c>
      <c r="C1014" s="6">
        <v>6.5926271201565596</v>
      </c>
    </row>
    <row r="1015" spans="1:3" x14ac:dyDescent="0.25">
      <c r="A1015" s="7">
        <v>39093</v>
      </c>
      <c r="B1015" s="6">
        <f>_xlfn.XLOOKUP(A1015, Dados!$C:$C, Dados!$D:$D, "")</f>
        <v>-1.2371134020000001</v>
      </c>
      <c r="C1015" s="6">
        <v>3.0614183519792979</v>
      </c>
    </row>
    <row r="1016" spans="1:3" x14ac:dyDescent="0.25">
      <c r="A1016" s="7">
        <v>39094</v>
      </c>
      <c r="B1016" s="6">
        <f>_xlfn.XLOOKUP(A1016, Dados!$C:$C, Dados!$D:$D, "")</f>
        <v>-1.2317327766999999</v>
      </c>
      <c r="C1016" s="6">
        <v>2.7440625562305865</v>
      </c>
    </row>
    <row r="1017" spans="1:3" x14ac:dyDescent="0.25">
      <c r="A1017" s="7">
        <v>39098</v>
      </c>
      <c r="B1017" s="6">
        <f>_xlfn.XLOOKUP(A1017, Dados!$C:$C, Dados!$D:$D, "")</f>
        <v>2.6210103570999999</v>
      </c>
      <c r="C1017" s="6">
        <v>1.8822795464434396</v>
      </c>
    </row>
    <row r="1018" spans="1:3" x14ac:dyDescent="0.25">
      <c r="A1018" s="7">
        <v>39099</v>
      </c>
      <c r="B1018" s="6">
        <f>_xlfn.XLOOKUP(A1018, Dados!$C:$C, Dados!$D:$D, "")</f>
        <v>-2.2142121524</v>
      </c>
      <c r="C1018" s="6">
        <v>3.2606947853945498</v>
      </c>
    </row>
    <row r="1019" spans="1:3" x14ac:dyDescent="0.25">
      <c r="A1019" s="7">
        <v>39100</v>
      </c>
      <c r="B1019" s="6">
        <f>_xlfn.XLOOKUP(A1019, Dados!$C:$C, Dados!$D:$D, "")</f>
        <v>-6.1927330174000002</v>
      </c>
      <c r="C1019" s="6">
        <v>5.782937245971679</v>
      </c>
    </row>
    <row r="1020" spans="1:3" x14ac:dyDescent="0.25">
      <c r="A1020" s="7">
        <v>39101</v>
      </c>
      <c r="B1020" s="6">
        <f>_xlfn.XLOOKUP(A1020, Dados!$C:$C, Dados!$D:$D, "")</f>
        <v>-0.63994610982</v>
      </c>
      <c r="C1020" s="6">
        <v>3.0550728473789723</v>
      </c>
    </row>
    <row r="1021" spans="1:3" x14ac:dyDescent="0.25">
      <c r="A1021" s="7">
        <v>39104</v>
      </c>
      <c r="B1021" s="6">
        <f>_xlfn.XLOOKUP(A1021, Dados!$C:$C, Dados!$D:$D, "")</f>
        <v>-1.9322033897999999</v>
      </c>
      <c r="C1021" s="6">
        <v>4.574015922419731</v>
      </c>
    </row>
    <row r="1022" spans="1:3" x14ac:dyDescent="0.25">
      <c r="A1022" s="7">
        <v>39105</v>
      </c>
      <c r="B1022" s="6">
        <f>_xlfn.XLOOKUP(A1022, Dados!$C:$C, Dados!$D:$D, "")</f>
        <v>-1.2559050584</v>
      </c>
      <c r="C1022" s="6">
        <v>4.3337294141035603</v>
      </c>
    </row>
    <row r="1023" spans="1:3" x14ac:dyDescent="0.25">
      <c r="A1023" s="7">
        <v>39106</v>
      </c>
      <c r="B1023" s="6">
        <f>_xlfn.XLOOKUP(A1023, Dados!$C:$C, Dados!$D:$D, "")</f>
        <v>1.1668611436</v>
      </c>
      <c r="C1023" s="6">
        <v>2.3044672167606168</v>
      </c>
    </row>
    <row r="1024" spans="1:3" x14ac:dyDescent="0.25">
      <c r="A1024" s="7">
        <v>39107</v>
      </c>
      <c r="B1024" s="6">
        <f>_xlfn.XLOOKUP(A1024, Dados!$C:$C, Dados!$D:$D, "")</f>
        <v>-0.51903114171999998</v>
      </c>
      <c r="C1024" s="6">
        <v>3.0657443876491905</v>
      </c>
    </row>
    <row r="1025" spans="1:3" x14ac:dyDescent="0.25">
      <c r="A1025" s="7">
        <v>39108</v>
      </c>
      <c r="B1025" s="6">
        <f>_xlfn.XLOOKUP(A1025, Dados!$C:$C, Dados!$D:$D, "")</f>
        <v>-1.0086956521999999</v>
      </c>
      <c r="C1025" s="6">
        <v>2.7055851672272793</v>
      </c>
    </row>
    <row r="1026" spans="1:3" x14ac:dyDescent="0.25">
      <c r="A1026" s="7">
        <v>39111</v>
      </c>
      <c r="B1026" s="6">
        <f>_xlfn.XLOOKUP(A1026, Dados!$C:$C, Dados!$D:$D, "")</f>
        <v>0.65589130935999995</v>
      </c>
      <c r="C1026" s="6">
        <v>2.117871018939927</v>
      </c>
    </row>
    <row r="1027" spans="1:3" x14ac:dyDescent="0.25">
      <c r="A1027" s="7">
        <v>39112</v>
      </c>
      <c r="B1027" s="6">
        <f>_xlfn.XLOOKUP(A1027, Dados!$C:$C, Dados!$D:$D, "")</f>
        <v>-0.45380498004000003</v>
      </c>
      <c r="C1027" s="6">
        <v>1.1987567280925773</v>
      </c>
    </row>
    <row r="1028" spans="1:3" x14ac:dyDescent="0.25">
      <c r="A1028" s="7">
        <v>39113</v>
      </c>
      <c r="B1028" s="6">
        <f>_xlfn.XLOOKUP(A1028, Dados!$C:$C, Dados!$D:$D, "")</f>
        <v>0.21040327282999999</v>
      </c>
      <c r="C1028" s="6">
        <v>2.3531202622631171</v>
      </c>
    </row>
    <row r="1029" spans="1:3" x14ac:dyDescent="0.25">
      <c r="A1029" s="7">
        <v>39114</v>
      </c>
      <c r="B1029" s="6">
        <f>_xlfn.XLOOKUP(A1029, Dados!$C:$C, Dados!$D:$D, "")</f>
        <v>-1.1547882887000001</v>
      </c>
      <c r="C1029" s="6">
        <v>1.5288226412813335</v>
      </c>
    </row>
    <row r="1030" spans="1:3" x14ac:dyDescent="0.25">
      <c r="A1030" s="7">
        <v>39115</v>
      </c>
      <c r="B1030" s="6">
        <f>_xlfn.XLOOKUP(A1030, Dados!$C:$C, Dados!$D:$D, "")</f>
        <v>1.1800802349E-2</v>
      </c>
      <c r="C1030" s="6">
        <v>1.951942662569307</v>
      </c>
    </row>
    <row r="1031" spans="1:3" x14ac:dyDescent="0.25">
      <c r="A1031" s="7">
        <v>39118</v>
      </c>
      <c r="B1031" s="6">
        <f>_xlfn.XLOOKUP(A1031, Dados!$C:$C, Dados!$D:$D, "")</f>
        <v>-0.95575221248999997</v>
      </c>
      <c r="C1031" s="6">
        <v>1.5392350100089052</v>
      </c>
    </row>
    <row r="1032" spans="1:3" x14ac:dyDescent="0.25">
      <c r="A1032" s="7">
        <v>39119</v>
      </c>
      <c r="B1032" s="6">
        <f>_xlfn.XLOOKUP(A1032, Dados!$C:$C, Dados!$D:$D, "")</f>
        <v>0.25017869903000001</v>
      </c>
      <c r="C1032" s="6">
        <v>2.336092852200137</v>
      </c>
    </row>
    <row r="1033" spans="1:3" x14ac:dyDescent="0.25">
      <c r="A1033" s="7">
        <v>39120</v>
      </c>
      <c r="B1033" s="6">
        <f>_xlfn.XLOOKUP(A1033, Dados!$C:$C, Dados!$D:$D, "")</f>
        <v>2.3767082592</v>
      </c>
      <c r="C1033" s="6">
        <v>2.3982171787763589</v>
      </c>
    </row>
    <row r="1034" spans="1:3" x14ac:dyDescent="0.25">
      <c r="A1034" s="7">
        <v>39121</v>
      </c>
      <c r="B1034" s="6">
        <f>_xlfn.XLOOKUP(A1034, Dados!$C:$C, Dados!$D:$D, "")</f>
        <v>3.4822983252999998E-2</v>
      </c>
      <c r="C1034" s="6">
        <v>1.3650575478048568</v>
      </c>
    </row>
    <row r="1035" spans="1:3" x14ac:dyDescent="0.25">
      <c r="A1035" s="7">
        <v>39122</v>
      </c>
      <c r="B1035" s="6">
        <f>_xlfn.XLOOKUP(A1035, Dados!$C:$C, Dados!$D:$D, "")</f>
        <v>-3.3766535159000002</v>
      </c>
      <c r="C1035" s="6">
        <v>2.2737043809859605</v>
      </c>
    </row>
    <row r="1036" spans="1:3" x14ac:dyDescent="0.25">
      <c r="A1036" s="7">
        <v>39125</v>
      </c>
      <c r="B1036" s="6">
        <f>_xlfn.XLOOKUP(A1036, Dados!$C:$C, Dados!$D:$D, "")</f>
        <v>1.9334694367</v>
      </c>
      <c r="C1036" s="6">
        <v>2.1684967984682633</v>
      </c>
    </row>
    <row r="1037" spans="1:3" x14ac:dyDescent="0.25">
      <c r="A1037" s="7">
        <v>39126</v>
      </c>
      <c r="B1037" s="6">
        <f>_xlfn.XLOOKUP(A1037, Dados!$C:$C, Dados!$D:$D, "")</f>
        <v>-0.29453345895999999</v>
      </c>
      <c r="C1037" s="6">
        <v>1.49623674504372</v>
      </c>
    </row>
    <row r="1038" spans="1:3" x14ac:dyDescent="0.25">
      <c r="A1038" s="7">
        <v>39127</v>
      </c>
      <c r="B1038" s="6">
        <f>_xlfn.XLOOKUP(A1038, Dados!$C:$C, Dados!$D:$D, "")</f>
        <v>0.79168143693000004</v>
      </c>
      <c r="C1038" s="6">
        <v>1.027394977784968</v>
      </c>
    </row>
    <row r="1039" spans="1:3" x14ac:dyDescent="0.25">
      <c r="A1039" s="7">
        <v>39128</v>
      </c>
      <c r="B1039" s="6">
        <f>_xlfn.XLOOKUP(A1039, Dados!$C:$C, Dados!$D:$D, "")</f>
        <v>-0.10550996485</v>
      </c>
      <c r="C1039" s="6">
        <v>0.95154768922693533</v>
      </c>
    </row>
    <row r="1040" spans="1:3" x14ac:dyDescent="0.25">
      <c r="A1040" s="7">
        <v>39129</v>
      </c>
      <c r="B1040" s="6">
        <f>_xlfn.XLOOKUP(A1040, Dados!$C:$C, Dados!$D:$D, "")</f>
        <v>-0.44595704730000002</v>
      </c>
      <c r="C1040" s="6">
        <v>0.41893896061331909</v>
      </c>
    </row>
    <row r="1041" spans="1:3" x14ac:dyDescent="0.25">
      <c r="A1041" s="7">
        <v>39133</v>
      </c>
      <c r="B1041" s="6">
        <f>_xlfn.XLOOKUP(A1041, Dados!$C:$C, Dados!$D:$D, "")</f>
        <v>1.2613462221</v>
      </c>
      <c r="C1041" s="6">
        <v>1.4474804243006343</v>
      </c>
    </row>
    <row r="1042" spans="1:3" x14ac:dyDescent="0.25">
      <c r="A1042" s="7">
        <v>39134</v>
      </c>
      <c r="B1042" s="6">
        <f>_xlfn.XLOOKUP(A1042, Dados!$C:$C, Dados!$D:$D, "")</f>
        <v>3.8416763676999999</v>
      </c>
      <c r="C1042" s="6">
        <v>2.131039706533925</v>
      </c>
    </row>
    <row r="1043" spans="1:3" x14ac:dyDescent="0.25">
      <c r="A1043" s="7">
        <v>39135</v>
      </c>
      <c r="B1043" s="6">
        <f>_xlfn.XLOOKUP(A1043, Dados!$C:$C, Dados!$D:$D, "")</f>
        <v>0.34753363234000001</v>
      </c>
      <c r="C1043" s="6">
        <v>2.1978404205676192</v>
      </c>
    </row>
    <row r="1044" spans="1:3" x14ac:dyDescent="0.25">
      <c r="A1044" s="7">
        <v>39136</v>
      </c>
      <c r="B1044" s="6">
        <f>_xlfn.XLOOKUP(A1044, Dados!$C:$C, Dados!$D:$D, "")</f>
        <v>-0.49156518826000001</v>
      </c>
      <c r="C1044" s="6">
        <v>1.6609933084146078</v>
      </c>
    </row>
    <row r="1045" spans="1:3" x14ac:dyDescent="0.25">
      <c r="A1045" s="7">
        <v>39139</v>
      </c>
      <c r="B1045" s="6">
        <f>_xlfn.XLOOKUP(A1045, Dados!$C:$C, Dados!$D:$D, "")</f>
        <v>-0.62871898508000001</v>
      </c>
      <c r="C1045" s="6">
        <v>2.3178733024598861</v>
      </c>
    </row>
    <row r="1046" spans="1:3" x14ac:dyDescent="0.25">
      <c r="A1046" s="7">
        <v>39140</v>
      </c>
      <c r="B1046" s="6">
        <f>_xlfn.XLOOKUP(A1046, Dados!$C:$C, Dados!$D:$D, "")</f>
        <v>-5.1745565471999999</v>
      </c>
      <c r="C1046" s="6">
        <v>4.4024646338307827</v>
      </c>
    </row>
    <row r="1047" spans="1:3" x14ac:dyDescent="0.25">
      <c r="A1047" s="7">
        <v>39141</v>
      </c>
      <c r="B1047" s="6">
        <f>_xlfn.XLOOKUP(A1047, Dados!$C:$C, Dados!$D:$D, "")</f>
        <v>0.81019897515999995</v>
      </c>
      <c r="C1047" s="6">
        <v>2.96272226906411</v>
      </c>
    </row>
    <row r="1048" spans="1:3" x14ac:dyDescent="0.25">
      <c r="A1048" s="7">
        <v>39142</v>
      </c>
      <c r="B1048" s="6">
        <f>_xlfn.XLOOKUP(A1048, Dados!$C:$C, Dados!$D:$D, "")</f>
        <v>2.8956388136000002</v>
      </c>
      <c r="C1048" s="6">
        <v>4.7362466686075919</v>
      </c>
    </row>
    <row r="1049" spans="1:3" x14ac:dyDescent="0.25">
      <c r="A1049" s="7">
        <v>39143</v>
      </c>
      <c r="B1049" s="6">
        <f>_xlfn.XLOOKUP(A1049, Dados!$C:$C, Dados!$D:$D, "")</f>
        <v>-1.8952446590000001</v>
      </c>
      <c r="C1049" s="6">
        <v>3.2639188583610816</v>
      </c>
    </row>
    <row r="1050" spans="1:3" x14ac:dyDescent="0.25">
      <c r="A1050" s="7">
        <v>39146</v>
      </c>
      <c r="B1050" s="6">
        <f>_xlfn.XLOOKUP(A1050, Dados!$C:$C, Dados!$D:$D, "")</f>
        <v>1.0653319283</v>
      </c>
      <c r="C1050" s="6">
        <v>3.7152624776621024</v>
      </c>
    </row>
    <row r="1051" spans="1:3" x14ac:dyDescent="0.25">
      <c r="A1051" s="7">
        <v>39147</v>
      </c>
      <c r="B1051" s="6">
        <f>_xlfn.XLOOKUP(A1051, Dados!$C:$C, Dados!$D:$D, "")</f>
        <v>2.1664760964999998</v>
      </c>
      <c r="C1051" s="6">
        <v>1.7035148651972625</v>
      </c>
    </row>
    <row r="1052" spans="1:3" x14ac:dyDescent="0.25">
      <c r="A1052" s="7">
        <v>39148</v>
      </c>
      <c r="B1052" s="6">
        <f>_xlfn.XLOOKUP(A1052, Dados!$C:$C, Dados!$D:$D, "")</f>
        <v>-0.53294024264999995</v>
      </c>
      <c r="C1052" s="6">
        <v>1.8080986077252839</v>
      </c>
    </row>
    <row r="1053" spans="1:3" x14ac:dyDescent="0.25">
      <c r="A1053" s="7">
        <v>39149</v>
      </c>
      <c r="B1053" s="6">
        <f>_xlfn.XLOOKUP(A1053, Dados!$C:$C, Dados!$D:$D, "")</f>
        <v>0.31919744633000002</v>
      </c>
      <c r="C1053" s="6">
        <v>1.1139072146625664</v>
      </c>
    </row>
    <row r="1054" spans="1:3" x14ac:dyDescent="0.25">
      <c r="A1054" s="7">
        <v>39150</v>
      </c>
      <c r="B1054" s="6">
        <f>_xlfn.XLOOKUP(A1054, Dados!$C:$C, Dados!$D:$D, "")</f>
        <v>-3.4090909139000002E-2</v>
      </c>
      <c r="C1054" s="6">
        <v>1.5923741123912181</v>
      </c>
    </row>
    <row r="1055" spans="1:3" x14ac:dyDescent="0.25">
      <c r="A1055" s="7">
        <v>39153</v>
      </c>
      <c r="B1055" s="6">
        <f>_xlfn.XLOOKUP(A1055, Dados!$C:$C, Dados!$D:$D, "")</f>
        <v>2.1598272137999999</v>
      </c>
      <c r="C1055" s="6">
        <v>1.3910020472895264</v>
      </c>
    </row>
    <row r="1056" spans="1:3" x14ac:dyDescent="0.25">
      <c r="A1056" s="7">
        <v>39154</v>
      </c>
      <c r="B1056" s="6">
        <f>_xlfn.XLOOKUP(A1056, Dados!$C:$C, Dados!$D:$D, "")</f>
        <v>-1.6356960053</v>
      </c>
      <c r="C1056" s="6">
        <v>1.7344131009395758</v>
      </c>
    </row>
    <row r="1057" spans="1:3" x14ac:dyDescent="0.25">
      <c r="A1057" s="7">
        <v>39155</v>
      </c>
      <c r="B1057" s="6">
        <f>_xlfn.XLOOKUP(A1057, Dados!$C:$C, Dados!$D:$D, "")</f>
        <v>1.8099547511</v>
      </c>
      <c r="C1057" s="6">
        <v>2.4026732282963605</v>
      </c>
    </row>
    <row r="1058" spans="1:3" x14ac:dyDescent="0.25">
      <c r="A1058" s="7">
        <v>39156</v>
      </c>
      <c r="B1058" s="6">
        <f>_xlfn.XLOOKUP(A1058, Dados!$C:$C, Dados!$D:$D, "")</f>
        <v>-0.47777777781000003</v>
      </c>
      <c r="C1058" s="6">
        <v>2.8429283123629761</v>
      </c>
    </row>
    <row r="1059" spans="1:3" x14ac:dyDescent="0.25">
      <c r="A1059" s="7">
        <v>39157</v>
      </c>
      <c r="B1059" s="6">
        <f>_xlfn.XLOOKUP(A1059, Dados!$C:$C, Dados!$D:$D, "")</f>
        <v>2.2328904742999998E-2</v>
      </c>
      <c r="C1059" s="6">
        <v>0.66694479857876277</v>
      </c>
    </row>
    <row r="1060" spans="1:3" x14ac:dyDescent="0.25">
      <c r="A1060" s="7">
        <v>39160</v>
      </c>
      <c r="B1060" s="6">
        <f>_xlfn.XLOOKUP(A1060, Dados!$C:$C, Dados!$D:$D, "")</f>
        <v>1.7189418461999999</v>
      </c>
      <c r="C1060" s="6">
        <v>1.479673399238862</v>
      </c>
    </row>
    <row r="1061" spans="1:3" x14ac:dyDescent="0.25">
      <c r="A1061" s="7">
        <v>39161</v>
      </c>
      <c r="B1061" s="6">
        <f>_xlfn.XLOOKUP(A1061, Dados!$C:$C, Dados!$D:$D, "")</f>
        <v>0.38406671792000002</v>
      </c>
      <c r="C1061" s="6">
        <v>0.80769772325922418</v>
      </c>
    </row>
    <row r="1062" spans="1:3" x14ac:dyDescent="0.25">
      <c r="A1062" s="7">
        <v>39162</v>
      </c>
      <c r="B1062" s="6">
        <f>_xlfn.XLOOKUP(A1062, Dados!$C:$C, Dados!$D:$D, "")</f>
        <v>2.6125929166000001</v>
      </c>
      <c r="C1062" s="6">
        <v>1.3552612909886772</v>
      </c>
    </row>
    <row r="1063" spans="1:3" x14ac:dyDescent="0.25">
      <c r="A1063" s="7">
        <v>39163</v>
      </c>
      <c r="B1063" s="6">
        <f>_xlfn.XLOOKUP(A1063, Dados!$C:$C, Dados!$D:$D, "")</f>
        <v>9.5877277090000004E-2</v>
      </c>
      <c r="C1063" s="6">
        <v>1.2725497366965934</v>
      </c>
    </row>
    <row r="1064" spans="1:3" x14ac:dyDescent="0.25">
      <c r="A1064" s="7">
        <v>39164</v>
      </c>
      <c r="B1064" s="6">
        <f>_xlfn.XLOOKUP(A1064, Dados!$C:$C, Dados!$D:$D, "")</f>
        <v>-0.46828437626000002</v>
      </c>
      <c r="C1064" s="6">
        <v>0.80126423279417847</v>
      </c>
    </row>
    <row r="1065" spans="1:3" x14ac:dyDescent="0.25">
      <c r="A1065" s="7">
        <v>39167</v>
      </c>
      <c r="B1065" s="6">
        <f>_xlfn.XLOOKUP(A1065, Dados!$C:$C, Dados!$D:$D, "")</f>
        <v>2.4914456801</v>
      </c>
      <c r="C1065" s="6">
        <v>1.2874183111168722</v>
      </c>
    </row>
    <row r="1066" spans="1:3" x14ac:dyDescent="0.25">
      <c r="A1066" s="7">
        <v>39168</v>
      </c>
      <c r="B1066" s="6">
        <f>_xlfn.XLOOKUP(A1066, Dados!$C:$C, Dados!$D:$D, "")</f>
        <v>-0.40688575900000001</v>
      </c>
      <c r="C1066" s="6">
        <v>1.583728478691437</v>
      </c>
    </row>
    <row r="1067" spans="1:3" x14ac:dyDescent="0.25">
      <c r="A1067" s="7">
        <v>39169</v>
      </c>
      <c r="B1067" s="6">
        <f>_xlfn.XLOOKUP(A1067, Dados!$C:$C, Dados!$D:$D, "")</f>
        <v>-2.3255813954</v>
      </c>
      <c r="C1067" s="6">
        <v>1.6186545201551437</v>
      </c>
    </row>
    <row r="1068" spans="1:3" x14ac:dyDescent="0.25">
      <c r="A1068" s="7">
        <v>39170</v>
      </c>
      <c r="B1068" s="6">
        <f>_xlfn.XLOOKUP(A1068, Dados!$C:$C, Dados!$D:$D, "")</f>
        <v>0.54697554714999996</v>
      </c>
      <c r="C1068" s="6">
        <v>1.5802194398341065</v>
      </c>
    </row>
    <row r="1069" spans="1:3" x14ac:dyDescent="0.25">
      <c r="A1069" s="7">
        <v>39171</v>
      </c>
      <c r="B1069" s="6">
        <f>_xlfn.XLOOKUP(A1069, Dados!$C:$C, Dados!$D:$D, "")</f>
        <v>-0.89600000001000002</v>
      </c>
      <c r="C1069" s="6">
        <v>1.799632848012968</v>
      </c>
    </row>
    <row r="1070" spans="1:3" x14ac:dyDescent="0.25">
      <c r="A1070" s="7">
        <v>39174</v>
      </c>
      <c r="B1070" s="6">
        <f>_xlfn.XLOOKUP(A1070, Dados!$C:$C, Dados!$D:$D, "")</f>
        <v>0.79646970188999999</v>
      </c>
      <c r="C1070" s="6">
        <v>1.1226349657158012</v>
      </c>
    </row>
    <row r="1071" spans="1:3" x14ac:dyDescent="0.25">
      <c r="A1071" s="7">
        <v>39175</v>
      </c>
      <c r="B1071" s="6">
        <f>_xlfn.XLOOKUP(A1071, Dados!$C:$C, Dados!$D:$D, "")</f>
        <v>0.90763481039000005</v>
      </c>
      <c r="C1071" s="6">
        <v>0.97719395273632625</v>
      </c>
    </row>
    <row r="1072" spans="1:3" x14ac:dyDescent="0.25">
      <c r="A1072" s="7">
        <v>39176</v>
      </c>
      <c r="B1072" s="6">
        <f>_xlfn.XLOOKUP(A1072, Dados!$C:$C, Dados!$D:$D, "")</f>
        <v>-0.24338624335</v>
      </c>
      <c r="C1072" s="6">
        <v>0.98173339735530751</v>
      </c>
    </row>
    <row r="1073" spans="1:3" x14ac:dyDescent="0.25">
      <c r="A1073" s="7">
        <v>39177</v>
      </c>
      <c r="B1073" s="6">
        <f>_xlfn.XLOOKUP(A1073, Dados!$C:$C, Dados!$D:$D, "")</f>
        <v>0.43492097175</v>
      </c>
      <c r="C1073" s="6">
        <v>0.73999766333339634</v>
      </c>
    </row>
    <row r="1074" spans="1:3" x14ac:dyDescent="0.25">
      <c r="A1074" s="7">
        <v>39181</v>
      </c>
      <c r="B1074" s="6">
        <f>_xlfn.XLOOKUP(A1074, Dados!$C:$C, Dados!$D:$D, "")</f>
        <v>-1.0878749473</v>
      </c>
      <c r="C1074" s="6">
        <v>1.0673880248117644</v>
      </c>
    </row>
    <row r="1075" spans="1:3" x14ac:dyDescent="0.25">
      <c r="A1075" s="7">
        <v>39182</v>
      </c>
      <c r="B1075" s="6">
        <f>_xlfn.XLOOKUP(A1075, Dados!$C:$C, Dados!$D:$D, "")</f>
        <v>0.64068339560999998</v>
      </c>
      <c r="C1075" s="6">
        <v>0.64505131108139857</v>
      </c>
    </row>
    <row r="1076" spans="1:3" x14ac:dyDescent="0.25">
      <c r="A1076" s="7">
        <v>39183</v>
      </c>
      <c r="B1076" s="6">
        <f>_xlfn.XLOOKUP(A1076, Dados!$C:$C, Dados!$D:$D, "")</f>
        <v>-1.7612732095999999</v>
      </c>
      <c r="C1076" s="6">
        <v>1.3717193689067284</v>
      </c>
    </row>
    <row r="1077" spans="1:3" x14ac:dyDescent="0.25">
      <c r="A1077" s="7">
        <v>39184</v>
      </c>
      <c r="B1077" s="6">
        <f>_xlfn.XLOOKUP(A1077, Dados!$C:$C, Dados!$D:$D, "")</f>
        <v>-0.43201209645999999</v>
      </c>
      <c r="C1077" s="6">
        <v>1.4679326151788084</v>
      </c>
    </row>
    <row r="1078" spans="1:3" x14ac:dyDescent="0.25">
      <c r="A1078" s="7">
        <v>39185</v>
      </c>
      <c r="B1078" s="6">
        <f>_xlfn.XLOOKUP(A1078, Dados!$C:$C, Dados!$D:$D, "")</f>
        <v>-2.1151968759000002</v>
      </c>
      <c r="C1078" s="6">
        <v>1.2533150202416259</v>
      </c>
    </row>
    <row r="1079" spans="1:3" x14ac:dyDescent="0.25">
      <c r="A1079" s="7">
        <v>39188</v>
      </c>
      <c r="B1079" s="6">
        <f>_xlfn.XLOOKUP(A1079, Dados!$C:$C, Dados!$D:$D, "")</f>
        <v>1.3187056738</v>
      </c>
      <c r="C1079" s="6">
        <v>0.9634341312838921</v>
      </c>
    </row>
    <row r="1080" spans="1:3" x14ac:dyDescent="0.25">
      <c r="A1080" s="7">
        <v>39189</v>
      </c>
      <c r="B1080" s="6">
        <f>_xlfn.XLOOKUP(A1080, Dados!$C:$C, Dados!$D:$D, "")</f>
        <v>-1.1812315433</v>
      </c>
      <c r="C1080" s="6">
        <v>1.5068630261035918</v>
      </c>
    </row>
    <row r="1081" spans="1:3" x14ac:dyDescent="0.25">
      <c r="A1081" s="7">
        <v>39190</v>
      </c>
      <c r="B1081" s="6">
        <f>_xlfn.XLOOKUP(A1081, Dados!$C:$C, Dados!$D:$D, "")</f>
        <v>5.534034317E-2</v>
      </c>
      <c r="C1081" s="6">
        <v>1.215763151051076</v>
      </c>
    </row>
    <row r="1082" spans="1:3" x14ac:dyDescent="0.25">
      <c r="A1082" s="7">
        <v>39191</v>
      </c>
      <c r="B1082" s="6">
        <f>_xlfn.XLOOKUP(A1082, Dados!$C:$C, Dados!$D:$D, "")</f>
        <v>-0.14380530964999999</v>
      </c>
      <c r="C1082" s="6">
        <v>1.1656924552871781</v>
      </c>
    </row>
    <row r="1083" spans="1:3" x14ac:dyDescent="0.25">
      <c r="A1083" s="7">
        <v>39192</v>
      </c>
      <c r="B1083" s="6">
        <f>_xlfn.XLOOKUP(A1083, Dados!$C:$C, Dados!$D:$D, "")</f>
        <v>0.77545142339999995</v>
      </c>
      <c r="C1083" s="6">
        <v>0.55122075951885607</v>
      </c>
    </row>
    <row r="1084" spans="1:3" x14ac:dyDescent="0.25">
      <c r="A1084" s="7">
        <v>39195</v>
      </c>
      <c r="B1084" s="6">
        <f>_xlfn.XLOOKUP(A1084, Dados!$C:$C, Dados!$D:$D, "")</f>
        <v>2.7921292733</v>
      </c>
      <c r="C1084" s="6">
        <v>1.1699293698593389</v>
      </c>
    </row>
    <row r="1085" spans="1:3" x14ac:dyDescent="0.25">
      <c r="A1085" s="7">
        <v>39196</v>
      </c>
      <c r="B1085" s="6">
        <f>_xlfn.XLOOKUP(A1085, Dados!$C:$C, Dados!$D:$D, "")</f>
        <v>-0.28873917227000001</v>
      </c>
      <c r="C1085" s="6">
        <v>6.0498178571803169</v>
      </c>
    </row>
    <row r="1086" spans="1:3" x14ac:dyDescent="0.25">
      <c r="A1086" s="7">
        <v>39197</v>
      </c>
      <c r="B1086" s="6">
        <f>_xlfn.XLOOKUP(A1086, Dados!$C:$C, Dados!$D:$D, "")</f>
        <v>2.2608322608</v>
      </c>
      <c r="C1086" s="6">
        <v>1.0482648281410476</v>
      </c>
    </row>
    <row r="1087" spans="1:3" x14ac:dyDescent="0.25">
      <c r="A1087" s="7">
        <v>39198</v>
      </c>
      <c r="B1087" s="6">
        <f>_xlfn.XLOOKUP(A1087, Dados!$C:$C, Dados!$D:$D, "")</f>
        <v>3.6623736209</v>
      </c>
      <c r="C1087" s="6">
        <v>6.5209000020624135</v>
      </c>
    </row>
    <row r="1088" spans="1:3" x14ac:dyDescent="0.25">
      <c r="A1088" s="7">
        <v>39199</v>
      </c>
      <c r="B1088" s="6">
        <f>_xlfn.XLOOKUP(A1088, Dados!$C:$C, Dados!$D:$D, "")</f>
        <v>1.0926750304999999</v>
      </c>
      <c r="C1088" s="6">
        <v>1.8038468702546582</v>
      </c>
    </row>
    <row r="1089" spans="1:3" x14ac:dyDescent="0.25">
      <c r="A1089" s="7">
        <v>39202</v>
      </c>
      <c r="B1089" s="6">
        <f>_xlfn.XLOOKUP(A1089, Dados!$C:$C, Dados!$D:$D, "")</f>
        <v>-0.12009607680000001</v>
      </c>
      <c r="C1089" s="6">
        <v>1.0142627295914952</v>
      </c>
    </row>
    <row r="1090" spans="1:3" x14ac:dyDescent="0.25">
      <c r="A1090" s="7">
        <v>39203</v>
      </c>
      <c r="B1090" s="6">
        <f>_xlfn.XLOOKUP(A1090, Dados!$C:$C, Dados!$D:$D, "")</f>
        <v>-0.33066132281999999</v>
      </c>
      <c r="C1090" s="6">
        <v>1.6933173935960122</v>
      </c>
    </row>
    <row r="1091" spans="1:3" x14ac:dyDescent="0.25">
      <c r="A1091" s="7">
        <v>39204</v>
      </c>
      <c r="B1091" s="6">
        <f>_xlfn.XLOOKUP(A1091, Dados!$C:$C, Dados!$D:$D, "")</f>
        <v>0.92490198057999995</v>
      </c>
      <c r="C1091" s="6">
        <v>0.81589494345416202</v>
      </c>
    </row>
    <row r="1092" spans="1:3" x14ac:dyDescent="0.25">
      <c r="A1092" s="7">
        <v>39205</v>
      </c>
      <c r="B1092" s="6">
        <f>_xlfn.XLOOKUP(A1092, Dados!$C:$C, Dados!$D:$D, "")</f>
        <v>9.9611514088000005E-3</v>
      </c>
      <c r="C1092" s="6">
        <v>1.4584626253043207</v>
      </c>
    </row>
    <row r="1093" spans="1:3" x14ac:dyDescent="0.25">
      <c r="A1093" s="7">
        <v>39206</v>
      </c>
      <c r="B1093" s="6">
        <f>_xlfn.XLOOKUP(A1093, Dados!$C:$C, Dados!$D:$D, "")</f>
        <v>0.40836653387999999</v>
      </c>
      <c r="C1093" s="6">
        <v>0.76754672806132562</v>
      </c>
    </row>
    <row r="1094" spans="1:3" x14ac:dyDescent="0.25">
      <c r="A1094" s="7">
        <v>39209</v>
      </c>
      <c r="B1094" s="6">
        <f>_xlfn.XLOOKUP(A1094, Dados!$C:$C, Dados!$D:$D, "")</f>
        <v>3.0850114075000001</v>
      </c>
      <c r="C1094" s="6">
        <v>1.6549029320352997</v>
      </c>
    </row>
    <row r="1095" spans="1:3" x14ac:dyDescent="0.25">
      <c r="A1095" s="7">
        <v>39210</v>
      </c>
      <c r="B1095" s="6">
        <f>_xlfn.XLOOKUP(A1095, Dados!$C:$C, Dados!$D:$D, "")</f>
        <v>1.0969976905000001</v>
      </c>
      <c r="C1095" s="6">
        <v>1.9856304010757446</v>
      </c>
    </row>
    <row r="1096" spans="1:3" x14ac:dyDescent="0.25">
      <c r="A1096" s="7">
        <v>39211</v>
      </c>
      <c r="B1096" s="6">
        <f>_xlfn.XLOOKUP(A1096, Dados!$C:$C, Dados!$D:$D, "")</f>
        <v>1.7323434227000001</v>
      </c>
      <c r="C1096" s="6">
        <v>1.5220675581590684</v>
      </c>
    </row>
    <row r="1097" spans="1:3" x14ac:dyDescent="0.25">
      <c r="A1097" s="7">
        <v>39212</v>
      </c>
      <c r="B1097" s="6">
        <f>_xlfn.XLOOKUP(A1097, Dados!$C:$C, Dados!$D:$D, "")</f>
        <v>0.43038922157999998</v>
      </c>
      <c r="C1097" s="6">
        <v>3.8274756314886735</v>
      </c>
    </row>
    <row r="1098" spans="1:3" x14ac:dyDescent="0.25">
      <c r="A1098" s="7">
        <v>39213</v>
      </c>
      <c r="B1098" s="6">
        <f>_xlfn.XLOOKUP(A1098, Dados!$C:$C, Dados!$D:$D, "")</f>
        <v>1.3042668156999999</v>
      </c>
      <c r="C1098" s="6">
        <v>1.7091664960282069</v>
      </c>
    </row>
    <row r="1099" spans="1:3" x14ac:dyDescent="0.25">
      <c r="A1099" s="7">
        <v>39216</v>
      </c>
      <c r="B1099" s="6">
        <f>_xlfn.XLOOKUP(A1099, Dados!$C:$C, Dados!$D:$D, "")</f>
        <v>0.57016737172999998</v>
      </c>
      <c r="C1099" s="6">
        <v>1.6853329827051018</v>
      </c>
    </row>
    <row r="1100" spans="1:3" x14ac:dyDescent="0.25">
      <c r="A1100" s="7">
        <v>39217</v>
      </c>
      <c r="B1100" s="6">
        <f>_xlfn.XLOOKUP(A1100, Dados!$C:$C, Dados!$D:$D, "")</f>
        <v>-1.6825164592999999</v>
      </c>
      <c r="C1100" s="6">
        <v>2.4906093631091566</v>
      </c>
    </row>
    <row r="1101" spans="1:3" x14ac:dyDescent="0.25">
      <c r="A1101" s="7">
        <v>39218</v>
      </c>
      <c r="B1101" s="6">
        <f>_xlfn.XLOOKUP(A1101, Dados!$C:$C, Dados!$D:$D, "")</f>
        <v>-0.16741071439999999</v>
      </c>
      <c r="C1101" s="6">
        <v>8.073587411035362</v>
      </c>
    </row>
    <row r="1102" spans="1:3" x14ac:dyDescent="0.25">
      <c r="A1102" s="7">
        <v>39219</v>
      </c>
      <c r="B1102" s="6">
        <f>_xlfn.XLOOKUP(A1102, Dados!$C:$C, Dados!$D:$D, "")</f>
        <v>1.9564002236</v>
      </c>
      <c r="C1102" s="6">
        <v>2.2765987391911926</v>
      </c>
    </row>
    <row r="1103" spans="1:3" x14ac:dyDescent="0.25">
      <c r="A1103" s="7">
        <v>39220</v>
      </c>
      <c r="B1103" s="6">
        <f>_xlfn.XLOOKUP(A1103, Dados!$C:$C, Dados!$D:$D, "")</f>
        <v>0.52997076036000001</v>
      </c>
      <c r="C1103" s="6">
        <v>0.74341519084644181</v>
      </c>
    </row>
    <row r="1104" spans="1:3" x14ac:dyDescent="0.25">
      <c r="A1104" s="7">
        <v>39223</v>
      </c>
      <c r="B1104" s="6">
        <f>_xlfn.XLOOKUP(A1104, Dados!$C:$C, Dados!$D:$D, "")</f>
        <v>1.7814942736999999</v>
      </c>
      <c r="C1104" s="6">
        <v>1.4523393772210633</v>
      </c>
    </row>
    <row r="1105" spans="1:3" x14ac:dyDescent="0.25">
      <c r="A1105" s="7">
        <v>39224</v>
      </c>
      <c r="B1105" s="6">
        <f>_xlfn.XLOOKUP(A1105, Dados!$C:$C, Dados!$D:$D, "")</f>
        <v>1.3931059118</v>
      </c>
      <c r="C1105" s="6">
        <v>1.2296469559577274</v>
      </c>
    </row>
    <row r="1106" spans="1:3" x14ac:dyDescent="0.25">
      <c r="A1106" s="7">
        <v>39225</v>
      </c>
      <c r="B1106" s="6">
        <f>_xlfn.XLOOKUP(A1106, Dados!$C:$C, Dados!$D:$D, "")</f>
        <v>-0.57248546772999998</v>
      </c>
      <c r="C1106" s="6">
        <v>2.2355310571700144</v>
      </c>
    </row>
    <row r="1107" spans="1:3" x14ac:dyDescent="0.25">
      <c r="A1107" s="7">
        <v>39226</v>
      </c>
      <c r="B1107" s="6">
        <f>_xlfn.XLOOKUP(A1107, Dados!$C:$C, Dados!$D:$D, "")</f>
        <v>-1.9487997164999999</v>
      </c>
      <c r="C1107" s="6">
        <v>3.4791788999231743</v>
      </c>
    </row>
    <row r="1108" spans="1:3" x14ac:dyDescent="0.25">
      <c r="A1108" s="7">
        <v>39227</v>
      </c>
      <c r="B1108" s="6">
        <f>_xlfn.XLOOKUP(A1108, Dados!$C:$C, Dados!$D:$D, "")</f>
        <v>2.6470322521999998</v>
      </c>
      <c r="C1108" s="6">
        <v>1.460681751774441</v>
      </c>
    </row>
    <row r="1109" spans="1:3" x14ac:dyDescent="0.25">
      <c r="A1109" s="7">
        <v>39231</v>
      </c>
      <c r="B1109" s="6">
        <f>_xlfn.XLOOKUP(A1109, Dados!$C:$C, Dados!$D:$D, "")</f>
        <v>0.64249251900000004</v>
      </c>
      <c r="C1109" s="6">
        <v>1.9326980836479275</v>
      </c>
    </row>
    <row r="1110" spans="1:3" x14ac:dyDescent="0.25">
      <c r="A1110" s="7">
        <v>39232</v>
      </c>
      <c r="B1110" s="6">
        <f>_xlfn.XLOOKUP(A1110, Dados!$C:$C, Dados!$D:$D, "")</f>
        <v>3.8653257543000001</v>
      </c>
      <c r="C1110" s="6">
        <v>2.9773353306504173</v>
      </c>
    </row>
    <row r="1111" spans="1:3" x14ac:dyDescent="0.25">
      <c r="A1111" s="7">
        <v>39233</v>
      </c>
      <c r="B1111" s="6">
        <f>_xlfn.XLOOKUP(A1111, Dados!$C:$C, Dados!$D:$D, "")</f>
        <v>2.0383935337999999</v>
      </c>
      <c r="C1111" s="6">
        <v>2.4519797638990202</v>
      </c>
    </row>
    <row r="1112" spans="1:3" x14ac:dyDescent="0.25">
      <c r="A1112" s="7">
        <v>39234</v>
      </c>
      <c r="B1112" s="6">
        <f>_xlfn.XLOOKUP(A1112, Dados!$C:$C, Dados!$D:$D, "")</f>
        <v>-2.3029762936</v>
      </c>
      <c r="C1112" s="6">
        <v>2.5018874947691505</v>
      </c>
    </row>
    <row r="1113" spans="1:3" x14ac:dyDescent="0.25">
      <c r="A1113" s="7">
        <v>39237</v>
      </c>
      <c r="B1113" s="6">
        <f>_xlfn.XLOOKUP(A1113, Dados!$C:$C, Dados!$D:$D, "")</f>
        <v>2.4746621621</v>
      </c>
      <c r="C1113" s="6">
        <v>2.8695070523102038</v>
      </c>
    </row>
    <row r="1114" spans="1:3" x14ac:dyDescent="0.25">
      <c r="A1114" s="7">
        <v>39238</v>
      </c>
      <c r="B1114" s="6">
        <f>_xlfn.XLOOKUP(A1114, Dados!$C:$C, Dados!$D:$D, "")</f>
        <v>1.1044259458000001</v>
      </c>
      <c r="C1114" s="6">
        <v>2.4409345576716022</v>
      </c>
    </row>
    <row r="1115" spans="1:3" x14ac:dyDescent="0.25">
      <c r="A1115" s="7">
        <v>39239</v>
      </c>
      <c r="B1115" s="6">
        <f>_xlfn.XLOOKUP(A1115, Dados!$C:$C, Dados!$D:$D, "")</f>
        <v>0.79073938213999995</v>
      </c>
      <c r="C1115" s="6">
        <v>1.9731676682341013</v>
      </c>
    </row>
    <row r="1116" spans="1:3" x14ac:dyDescent="0.25">
      <c r="A1116" s="7">
        <v>39240</v>
      </c>
      <c r="B1116" s="6">
        <f>_xlfn.XLOOKUP(A1116, Dados!$C:$C, Dados!$D:$D, "")</f>
        <v>0.34697508891000001</v>
      </c>
      <c r="C1116" s="6">
        <v>4.676088100279812</v>
      </c>
    </row>
    <row r="1117" spans="1:3" x14ac:dyDescent="0.25">
      <c r="A1117" s="7">
        <v>39241</v>
      </c>
      <c r="B1117" s="6">
        <f>_xlfn.XLOOKUP(A1117, Dados!$C:$C, Dados!$D:$D, "")</f>
        <v>0.33932730984999998</v>
      </c>
      <c r="C1117" s="6">
        <v>3.6796081461486465</v>
      </c>
    </row>
    <row r="1118" spans="1:3" x14ac:dyDescent="0.25">
      <c r="A1118" s="7">
        <v>39244</v>
      </c>
      <c r="B1118" s="6">
        <f>_xlfn.XLOOKUP(A1118, Dados!$C:$C, Dados!$D:$D, "")</f>
        <v>-3.4540926982000002</v>
      </c>
      <c r="C1118" s="6">
        <v>6.6907890674378878</v>
      </c>
    </row>
    <row r="1119" spans="1:3" x14ac:dyDescent="0.25">
      <c r="A1119" s="7">
        <v>39245</v>
      </c>
      <c r="B1119" s="6">
        <f>_xlfn.XLOOKUP(A1119, Dados!$C:$C, Dados!$D:$D, "")</f>
        <v>0.15808303524</v>
      </c>
      <c r="C1119" s="6">
        <v>4.1601058308790897</v>
      </c>
    </row>
    <row r="1120" spans="1:3" x14ac:dyDescent="0.25">
      <c r="A1120" s="7">
        <v>39246</v>
      </c>
      <c r="B1120" s="6">
        <f>_xlfn.XLOOKUP(A1120, Dados!$C:$C, Dados!$D:$D, "")</f>
        <v>-2.3924239906999998</v>
      </c>
      <c r="C1120" s="6">
        <v>4.5130199239893329</v>
      </c>
    </row>
    <row r="1121" spans="1:3" x14ac:dyDescent="0.25">
      <c r="A1121" s="7">
        <v>39247</v>
      </c>
      <c r="B1121" s="6">
        <f>_xlfn.XLOOKUP(A1121, Dados!$C:$C, Dados!$D:$D, "")</f>
        <v>1.0638297872</v>
      </c>
      <c r="C1121" s="6">
        <v>2.6481743906821276</v>
      </c>
    </row>
    <row r="1122" spans="1:3" x14ac:dyDescent="0.25">
      <c r="A1122" s="7">
        <v>39248</v>
      </c>
      <c r="B1122" s="6">
        <f>_xlfn.XLOOKUP(A1122, Dados!$C:$C, Dados!$D:$D, "")</f>
        <v>1.4736842106000001</v>
      </c>
      <c r="C1122" s="6">
        <v>0.57360395338206938</v>
      </c>
    </row>
    <row r="1123" spans="1:3" x14ac:dyDescent="0.25">
      <c r="A1123" s="7">
        <v>39251</v>
      </c>
      <c r="B1123" s="6">
        <f>_xlfn.XLOOKUP(A1123, Dados!$C:$C, Dados!$D:$D, "")</f>
        <v>3.8091286307000001</v>
      </c>
      <c r="C1123" s="6">
        <v>1.8561480894961691</v>
      </c>
    </row>
    <row r="1124" spans="1:3" x14ac:dyDescent="0.25">
      <c r="A1124" s="7">
        <v>39252</v>
      </c>
      <c r="B1124" s="6">
        <f>_xlfn.XLOOKUP(A1124, Dados!$C:$C, Dados!$D:$D, "")</f>
        <v>-1.1431769126</v>
      </c>
      <c r="C1124" s="6">
        <v>2.1041618735011038</v>
      </c>
    </row>
    <row r="1125" spans="1:3" x14ac:dyDescent="0.25">
      <c r="A1125" s="7">
        <v>39253</v>
      </c>
      <c r="B1125" s="6">
        <f>_xlfn.XLOOKUP(A1125, Dados!$C:$C, Dados!$D:$D, "")</f>
        <v>-1.7062914442999999</v>
      </c>
      <c r="C1125" s="6">
        <v>2.5277401101544479</v>
      </c>
    </row>
    <row r="1126" spans="1:3" x14ac:dyDescent="0.25">
      <c r="A1126" s="7">
        <v>39254</v>
      </c>
      <c r="B1126" s="6">
        <f>_xlfn.XLOOKUP(A1126, Dados!$C:$C, Dados!$D:$D, "")</f>
        <v>1.9333607568</v>
      </c>
      <c r="C1126" s="6">
        <v>2.9941899022065304</v>
      </c>
    </row>
    <row r="1127" spans="1:3" x14ac:dyDescent="0.25">
      <c r="A1127" s="7">
        <v>39255</v>
      </c>
      <c r="B1127" s="6">
        <f>_xlfn.XLOOKUP(A1127, Dados!$C:$C, Dados!$D:$D, "")</f>
        <v>-0.72639225182</v>
      </c>
      <c r="C1127" s="6">
        <v>2.504422473005409</v>
      </c>
    </row>
    <row r="1128" spans="1:3" x14ac:dyDescent="0.25">
      <c r="A1128" s="7">
        <v>39258</v>
      </c>
      <c r="B1128" s="6">
        <f>_xlfn.XLOOKUP(A1128, Dados!$C:$C, Dados!$D:$D, "")</f>
        <v>-0.53658536590000006</v>
      </c>
      <c r="C1128" s="6">
        <v>3.7229213567980066</v>
      </c>
    </row>
    <row r="1129" spans="1:3" x14ac:dyDescent="0.25">
      <c r="A1129" s="7">
        <v>39259</v>
      </c>
      <c r="B1129" s="6">
        <f>_xlfn.XLOOKUP(A1129, Dados!$C:$C, Dados!$D:$D, "")</f>
        <v>-2.1987902566000002</v>
      </c>
      <c r="C1129" s="6">
        <v>4.3760627636839891</v>
      </c>
    </row>
    <row r="1130" spans="1:3" x14ac:dyDescent="0.25">
      <c r="A1130" s="7">
        <v>39260</v>
      </c>
      <c r="B1130" s="6">
        <f>_xlfn.XLOOKUP(A1130, Dados!$C:$C, Dados!$D:$D, "")</f>
        <v>1.8721270371000001</v>
      </c>
      <c r="C1130" s="6">
        <v>3.2801492089320279</v>
      </c>
    </row>
    <row r="1131" spans="1:3" x14ac:dyDescent="0.25">
      <c r="A1131" s="7">
        <v>39261</v>
      </c>
      <c r="B1131" s="6">
        <f>_xlfn.XLOOKUP(A1131, Dados!$C:$C, Dados!$D:$D, "")</f>
        <v>-1.0911477561</v>
      </c>
      <c r="C1131" s="6">
        <v>2.5262323794393078</v>
      </c>
    </row>
    <row r="1132" spans="1:3" x14ac:dyDescent="0.25">
      <c r="A1132" s="7">
        <v>39262</v>
      </c>
      <c r="B1132" s="6">
        <f>_xlfn.XLOOKUP(A1132, Dados!$C:$C, Dados!$D:$D, "")</f>
        <v>1.2276045122999999</v>
      </c>
      <c r="C1132" s="6">
        <v>2.8372358603534615</v>
      </c>
    </row>
    <row r="1133" spans="1:3" x14ac:dyDescent="0.25">
      <c r="A1133" s="7">
        <v>39265</v>
      </c>
      <c r="B1133" s="6">
        <f>_xlfn.XLOOKUP(A1133, Dados!$C:$C, Dados!$D:$D, "")</f>
        <v>-0.63913470994999999</v>
      </c>
      <c r="C1133" s="6">
        <v>3.4955660505653414</v>
      </c>
    </row>
    <row r="1134" spans="1:3" x14ac:dyDescent="0.25">
      <c r="A1134" s="7">
        <v>39266</v>
      </c>
      <c r="B1134" s="6">
        <f>_xlfn.XLOOKUP(A1134, Dados!$C:$C, Dados!$D:$D, "")</f>
        <v>4.8738248392000001</v>
      </c>
      <c r="C1134" s="6">
        <v>2.651457368989969</v>
      </c>
    </row>
    <row r="1135" spans="1:3" x14ac:dyDescent="0.25">
      <c r="A1135" s="7">
        <v>39268</v>
      </c>
      <c r="B1135" s="6">
        <f>_xlfn.XLOOKUP(A1135, Dados!$C:$C, Dados!$D:$D, "")</f>
        <v>4.3878273176000002</v>
      </c>
      <c r="C1135" s="6">
        <v>4.1868599108087237</v>
      </c>
    </row>
    <row r="1136" spans="1:3" x14ac:dyDescent="0.25">
      <c r="A1136" s="7">
        <v>39269</v>
      </c>
      <c r="B1136" s="6">
        <f>_xlfn.XLOOKUP(A1136, Dados!$C:$C, Dados!$D:$D, "")</f>
        <v>-0.33898305082000002</v>
      </c>
      <c r="C1136" s="6">
        <v>1.9719949168968676</v>
      </c>
    </row>
    <row r="1137" spans="1:3" x14ac:dyDescent="0.25">
      <c r="A1137" s="7">
        <v>39272</v>
      </c>
      <c r="B1137" s="6">
        <f>_xlfn.XLOOKUP(A1137, Dados!$C:$C, Dados!$D:$D, "")</f>
        <v>-1.4889644746999999</v>
      </c>
      <c r="C1137" s="6">
        <v>2.6361936630664156</v>
      </c>
    </row>
    <row r="1138" spans="1:3" x14ac:dyDescent="0.25">
      <c r="A1138" s="7">
        <v>39273</v>
      </c>
      <c r="B1138" s="6">
        <f>_xlfn.XLOOKUP(A1138, Dados!$C:$C, Dados!$D:$D, "")</f>
        <v>1.5498338451</v>
      </c>
      <c r="C1138" s="6">
        <v>3.1310105181406627</v>
      </c>
    </row>
    <row r="1139" spans="1:3" x14ac:dyDescent="0.25">
      <c r="A1139" s="7">
        <v>39274</v>
      </c>
      <c r="B1139" s="6">
        <f>_xlfn.XLOOKUP(A1139, Dados!$C:$C, Dados!$D:$D, "")</f>
        <v>3.0222893838E-2</v>
      </c>
      <c r="C1139" s="6">
        <v>1.9786151663378897</v>
      </c>
    </row>
    <row r="1140" spans="1:3" x14ac:dyDescent="0.25">
      <c r="A1140" s="7">
        <v>39275</v>
      </c>
      <c r="B1140" s="6">
        <f>_xlfn.XLOOKUP(A1140, Dados!$C:$C, Dados!$D:$D, "")</f>
        <v>1.2689024851999999</v>
      </c>
      <c r="C1140" s="6">
        <v>1.2766160135865763</v>
      </c>
    </row>
    <row r="1141" spans="1:3" x14ac:dyDescent="0.25">
      <c r="A1141" s="7">
        <v>39276</v>
      </c>
      <c r="B1141" s="6">
        <f>_xlfn.XLOOKUP(A1141, Dados!$C:$C, Dados!$D:$D, "")</f>
        <v>2.7299938313999998</v>
      </c>
      <c r="C1141" s="6">
        <v>1.138243069353059</v>
      </c>
    </row>
    <row r="1142" spans="1:3" x14ac:dyDescent="0.25">
      <c r="A1142" s="7">
        <v>39279</v>
      </c>
      <c r="B1142" s="6">
        <f>_xlfn.XLOOKUP(A1142, Dados!$C:$C, Dados!$D:$D, "")</f>
        <v>0.26864154514999999</v>
      </c>
      <c r="C1142" s="6">
        <v>2.0244591479780722</v>
      </c>
    </row>
    <row r="1143" spans="1:3" x14ac:dyDescent="0.25">
      <c r="A1143" s="7">
        <v>39280</v>
      </c>
      <c r="B1143" s="6">
        <f>_xlfn.XLOOKUP(A1143, Dados!$C:$C, Dados!$D:$D, "")</f>
        <v>0.58645908756999998</v>
      </c>
      <c r="C1143" s="6">
        <v>1.3987090966542692</v>
      </c>
    </row>
    <row r="1144" spans="1:3" x14ac:dyDescent="0.25">
      <c r="A1144" s="7">
        <v>39281</v>
      </c>
      <c r="B1144" s="6">
        <f>_xlfn.XLOOKUP(A1144, Dados!$C:$C, Dados!$D:$D, "")</f>
        <v>-0.56864197576999997</v>
      </c>
      <c r="C1144" s="6">
        <v>1.7555594718805718</v>
      </c>
    </row>
    <row r="1145" spans="1:3" x14ac:dyDescent="0.25">
      <c r="A1145" s="7">
        <v>39282</v>
      </c>
      <c r="B1145" s="6">
        <f>_xlfn.XLOOKUP(A1145, Dados!$C:$C, Dados!$D:$D, "")</f>
        <v>1.3611352448</v>
      </c>
      <c r="C1145" s="6">
        <v>0.91564205883366423</v>
      </c>
    </row>
    <row r="1146" spans="1:3" x14ac:dyDescent="0.25">
      <c r="A1146" s="7">
        <v>39283</v>
      </c>
      <c r="B1146" s="6">
        <f>_xlfn.XLOOKUP(A1146, Dados!$C:$C, Dados!$D:$D, "")</f>
        <v>2.6785714284000002</v>
      </c>
      <c r="C1146" s="6">
        <v>2.1418262234242311</v>
      </c>
    </row>
    <row r="1147" spans="1:3" x14ac:dyDescent="0.25">
      <c r="A1147" s="7">
        <v>39286</v>
      </c>
      <c r="B1147" s="6">
        <f>_xlfn.XLOOKUP(A1147, Dados!$C:$C, Dados!$D:$D, "")</f>
        <v>-3.4782608781999999E-2</v>
      </c>
      <c r="C1147" s="6">
        <v>2.5255288093506536</v>
      </c>
    </row>
    <row r="1148" spans="1:3" x14ac:dyDescent="0.25">
      <c r="A1148" s="7">
        <v>39287</v>
      </c>
      <c r="B1148" s="6">
        <f>_xlfn.XLOOKUP(A1148, Dados!$C:$C, Dados!$D:$D, "")</f>
        <v>-6.1308977034999996</v>
      </c>
      <c r="C1148" s="6">
        <v>5.5559089800904768</v>
      </c>
    </row>
    <row r="1149" spans="1:3" x14ac:dyDescent="0.25">
      <c r="A1149" s="7">
        <v>39288</v>
      </c>
      <c r="B1149" s="6">
        <f>_xlfn.XLOOKUP(A1149, Dados!$C:$C, Dados!$D:$D, "")</f>
        <v>1.7570626117999999</v>
      </c>
      <c r="C1149" s="6">
        <v>6.6199920502007714</v>
      </c>
    </row>
    <row r="1150" spans="1:3" x14ac:dyDescent="0.25">
      <c r="A1150" s="7">
        <v>39289</v>
      </c>
      <c r="B1150" s="6">
        <f>_xlfn.XLOOKUP(A1150, Dados!$C:$C, Dados!$D:$D, "")</f>
        <v>6.3674777792999997</v>
      </c>
      <c r="C1150" s="6">
        <v>13.44399508467342</v>
      </c>
    </row>
    <row r="1151" spans="1:3" x14ac:dyDescent="0.25">
      <c r="A1151" s="7">
        <v>39290</v>
      </c>
      <c r="B1151" s="6">
        <f>_xlfn.XLOOKUP(A1151, Dados!$C:$C, Dados!$D:$D, "")</f>
        <v>-1.4726027397000001</v>
      </c>
      <c r="C1151" s="6">
        <v>7.066405814784634</v>
      </c>
    </row>
    <row r="1152" spans="1:3" x14ac:dyDescent="0.25">
      <c r="A1152" s="7">
        <v>39293</v>
      </c>
      <c r="B1152" s="6">
        <f>_xlfn.XLOOKUP(A1152, Dados!$C:$C, Dados!$D:$D, "")</f>
        <v>-1.6823079596999999</v>
      </c>
      <c r="C1152" s="6">
        <v>7.8042689529008724</v>
      </c>
    </row>
    <row r="1153" spans="1:3" x14ac:dyDescent="0.25">
      <c r="A1153" s="7">
        <v>39294</v>
      </c>
      <c r="B1153" s="6">
        <f>_xlfn.XLOOKUP(A1153, Dados!$C:$C, Dados!$D:$D, "")</f>
        <v>-6.8373046736000003</v>
      </c>
      <c r="C1153" s="6">
        <v>11.398269370608475</v>
      </c>
    </row>
    <row r="1154" spans="1:3" x14ac:dyDescent="0.25">
      <c r="A1154" s="7">
        <v>39295</v>
      </c>
      <c r="B1154" s="6">
        <f>_xlfn.XLOOKUP(A1154, Dados!$C:$C, Dados!$D:$D, "")</f>
        <v>2.4590163933999998</v>
      </c>
      <c r="C1154" s="6">
        <v>19.000976448605822</v>
      </c>
    </row>
    <row r="1155" spans="1:3" x14ac:dyDescent="0.25">
      <c r="A1155" s="7">
        <v>39296</v>
      </c>
      <c r="B1155" s="6">
        <f>_xlfn.XLOOKUP(A1155, Dados!$C:$C, Dados!$D:$D, "")</f>
        <v>1.1037037036999999</v>
      </c>
      <c r="C1155" s="6">
        <v>4.4573999903698756</v>
      </c>
    </row>
    <row r="1156" spans="1:3" x14ac:dyDescent="0.25">
      <c r="A1156" s="7">
        <v>39297</v>
      </c>
      <c r="B1156" s="6">
        <f>_xlfn.XLOOKUP(A1156, Dados!$C:$C, Dados!$D:$D, "")</f>
        <v>-3.3995897134000002</v>
      </c>
      <c r="C1156" s="6">
        <v>3.6033027571484535</v>
      </c>
    </row>
    <row r="1157" spans="1:3" x14ac:dyDescent="0.25">
      <c r="A1157" s="7">
        <v>39300</v>
      </c>
      <c r="B1157" s="6">
        <f>_xlfn.XLOOKUP(A1157, Dados!$C:$C, Dados!$D:$D, "")</f>
        <v>2.5787657025000001</v>
      </c>
      <c r="C1157" s="6">
        <v>9.7752802886046908</v>
      </c>
    </row>
    <row r="1158" spans="1:3" x14ac:dyDescent="0.25">
      <c r="A1158" s="7">
        <v>39301</v>
      </c>
      <c r="B1158" s="6">
        <f>_xlfn.XLOOKUP(A1158, Dados!$C:$C, Dados!$D:$D, "")</f>
        <v>-0.16258780014999999</v>
      </c>
      <c r="C1158" s="6">
        <v>7.1644246030880376</v>
      </c>
    </row>
    <row r="1159" spans="1:3" x14ac:dyDescent="0.25">
      <c r="A1159" s="7">
        <v>39302</v>
      </c>
      <c r="B1159" s="6">
        <f>_xlfn.XLOOKUP(A1159, Dados!$C:$C, Dados!$D:$D, "")</f>
        <v>-0.75546118996</v>
      </c>
      <c r="C1159" s="6">
        <v>5.6190859706853429</v>
      </c>
    </row>
    <row r="1160" spans="1:3" x14ac:dyDescent="0.25">
      <c r="A1160" s="7">
        <v>39303</v>
      </c>
      <c r="B1160" s="6">
        <f>_xlfn.XLOOKUP(A1160, Dados!$C:$C, Dados!$D:$D, "")</f>
        <v>-5.6861428252000001</v>
      </c>
      <c r="C1160" s="6">
        <v>9.5434185249463255</v>
      </c>
    </row>
    <row r="1161" spans="1:3" x14ac:dyDescent="0.25">
      <c r="A1161" s="7">
        <v>39304</v>
      </c>
      <c r="B1161" s="6">
        <f>_xlfn.XLOOKUP(A1161, Dados!$C:$C, Dados!$D:$D, "")</f>
        <v>-1.0997705514</v>
      </c>
      <c r="C1161" s="6">
        <v>19.980511758485523</v>
      </c>
    </row>
    <row r="1162" spans="1:3" x14ac:dyDescent="0.25">
      <c r="A1162" s="7">
        <v>39307</v>
      </c>
      <c r="B1162" s="6">
        <f>_xlfn.XLOOKUP(A1162, Dados!$C:$C, Dados!$D:$D, "")</f>
        <v>2.2320000001999998</v>
      </c>
      <c r="C1162" s="6">
        <v>4.2308159701630679</v>
      </c>
    </row>
    <row r="1163" spans="1:3" x14ac:dyDescent="0.25">
      <c r="A1163" s="7">
        <v>39308</v>
      </c>
      <c r="B1163" s="6">
        <f>_xlfn.XLOOKUP(A1163, Dados!$C:$C, Dados!$D:$D, "")</f>
        <v>-2.9423272557</v>
      </c>
      <c r="C1163" s="6">
        <v>5.7732219826920241</v>
      </c>
    </row>
    <row r="1164" spans="1:3" x14ac:dyDescent="0.25">
      <c r="A1164" s="7">
        <v>39309</v>
      </c>
      <c r="B1164" s="6">
        <f>_xlfn.XLOOKUP(A1164, Dados!$C:$C, Dados!$D:$D, "")</f>
        <v>-3.3298395548999999</v>
      </c>
      <c r="C1164" s="6">
        <v>7.7217977648554612</v>
      </c>
    </row>
    <row r="1165" spans="1:3" x14ac:dyDescent="0.25">
      <c r="A1165" s="7">
        <v>39310</v>
      </c>
      <c r="B1165" s="6">
        <f>_xlfn.XLOOKUP(A1165, Dados!$C:$C, Dados!$D:$D, "")</f>
        <v>-2.3769808173999998</v>
      </c>
      <c r="C1165" s="6">
        <v>24.357899507698654</v>
      </c>
    </row>
    <row r="1166" spans="1:3" x14ac:dyDescent="0.25">
      <c r="A1166" s="7">
        <v>39311</v>
      </c>
      <c r="B1166" s="6">
        <f>_xlfn.XLOOKUP(A1166, Dados!$C:$C, Dados!$D:$D, "")</f>
        <v>4.2802221273000001</v>
      </c>
      <c r="C1166" s="6">
        <v>6.5372634729805714</v>
      </c>
    </row>
    <row r="1167" spans="1:3" x14ac:dyDescent="0.25">
      <c r="A1167" s="7">
        <v>39314</v>
      </c>
      <c r="B1167" s="6">
        <f>_xlfn.XLOOKUP(A1167, Dados!$C:$C, Dados!$D:$D, "")</f>
        <v>0.13108307393999999</v>
      </c>
      <c r="C1167" s="6">
        <v>4.565720359775133</v>
      </c>
    </row>
    <row r="1168" spans="1:3" x14ac:dyDescent="0.25">
      <c r="A1168" s="7">
        <v>39315</v>
      </c>
      <c r="B1168" s="6">
        <f>_xlfn.XLOOKUP(A1168, Dados!$C:$C, Dados!$D:$D, "")</f>
        <v>4.3773523154999996</v>
      </c>
      <c r="C1168" s="6">
        <v>6.2324958408680171</v>
      </c>
    </row>
    <row r="1169" spans="1:3" x14ac:dyDescent="0.25">
      <c r="A1169" s="7">
        <v>39316</v>
      </c>
      <c r="B1169" s="6">
        <f>_xlfn.XLOOKUP(A1169, Dados!$C:$C, Dados!$D:$D, "")</f>
        <v>3.8723837893000002</v>
      </c>
      <c r="C1169" s="6">
        <v>2.8829597493949461</v>
      </c>
    </row>
    <row r="1170" spans="1:3" x14ac:dyDescent="0.25">
      <c r="A1170" s="7">
        <v>39317</v>
      </c>
      <c r="B1170" s="6">
        <f>_xlfn.XLOOKUP(A1170, Dados!$C:$C, Dados!$D:$D, "")</f>
        <v>-1.086710437</v>
      </c>
      <c r="C1170" s="6">
        <v>3.9130333227990111</v>
      </c>
    </row>
    <row r="1171" spans="1:3" x14ac:dyDescent="0.25">
      <c r="A1171" s="7">
        <v>39318</v>
      </c>
      <c r="B1171" s="6">
        <f>_xlfn.XLOOKUP(A1171, Dados!$C:$C, Dados!$D:$D, "")</f>
        <v>3.2272831311000001</v>
      </c>
      <c r="C1171" s="6">
        <v>2.6069223484159041</v>
      </c>
    </row>
    <row r="1172" spans="1:3" x14ac:dyDescent="0.25">
      <c r="A1172" s="7">
        <v>39321</v>
      </c>
      <c r="B1172" s="6">
        <f>_xlfn.XLOOKUP(A1172, Dados!$C:$C, Dados!$D:$D, "")</f>
        <v>-2.2542498153000001</v>
      </c>
      <c r="C1172" s="6">
        <v>1.9379920287482901</v>
      </c>
    </row>
    <row r="1173" spans="1:3" x14ac:dyDescent="0.25">
      <c r="A1173" s="7">
        <v>39322</v>
      </c>
      <c r="B1173" s="6">
        <f>_xlfn.XLOOKUP(A1173, Dados!$C:$C, Dados!$D:$D, "")</f>
        <v>-4.1058601134000003</v>
      </c>
      <c r="C1173" s="6">
        <v>4.7524529636415691</v>
      </c>
    </row>
    <row r="1174" spans="1:3" x14ac:dyDescent="0.25">
      <c r="A1174" s="7">
        <v>39323</v>
      </c>
      <c r="B1174" s="6">
        <f>_xlfn.XLOOKUP(A1174, Dados!$C:$C, Dados!$D:$D, "")</f>
        <v>5.7246491088999996</v>
      </c>
      <c r="C1174" s="6">
        <v>2.8411847976476285</v>
      </c>
    </row>
    <row r="1175" spans="1:3" x14ac:dyDescent="0.25">
      <c r="A1175" s="7">
        <v>39324</v>
      </c>
      <c r="B1175" s="6">
        <f>_xlfn.XLOOKUP(A1175, Dados!$C:$C, Dados!$D:$D, "")</f>
        <v>1.6184367541</v>
      </c>
      <c r="C1175" s="6">
        <v>5.4424478915196843</v>
      </c>
    </row>
    <row r="1176" spans="1:3" x14ac:dyDescent="0.25">
      <c r="A1176" s="7">
        <v>39325</v>
      </c>
      <c r="B1176" s="6">
        <f>_xlfn.XLOOKUP(A1176, Dados!$C:$C, Dados!$D:$D, "")</f>
        <v>1.6366972476999999</v>
      </c>
      <c r="C1176" s="6">
        <v>2.6752981115363799</v>
      </c>
    </row>
    <row r="1177" spans="1:3" x14ac:dyDescent="0.25">
      <c r="A1177" s="7">
        <v>39329</v>
      </c>
      <c r="B1177" s="6">
        <f>_xlfn.XLOOKUP(A1177, Dados!$C:$C, Dados!$D:$D, "")</f>
        <v>4.1016753321000001</v>
      </c>
      <c r="C1177" s="6">
        <v>2.5940321668605941</v>
      </c>
    </row>
    <row r="1178" spans="1:3" x14ac:dyDescent="0.25">
      <c r="A1178" s="7">
        <v>39330</v>
      </c>
      <c r="B1178" s="6">
        <f>_xlfn.XLOOKUP(A1178, Dados!$C:$C, Dados!$D:$D, "")</f>
        <v>-5.1331853493999997</v>
      </c>
      <c r="C1178" s="6">
        <v>14.265117849630302</v>
      </c>
    </row>
    <row r="1179" spans="1:3" x14ac:dyDescent="0.25">
      <c r="A1179" s="7">
        <v>39331</v>
      </c>
      <c r="B1179" s="6">
        <f>_xlfn.XLOOKUP(A1179, Dados!$C:$C, Dados!$D:$D, "")</f>
        <v>-1.2796139223</v>
      </c>
      <c r="C1179" s="6">
        <v>7.5697804186364603</v>
      </c>
    </row>
    <row r="1180" spans="1:3" x14ac:dyDescent="0.25">
      <c r="A1180" s="7">
        <v>39332</v>
      </c>
      <c r="B1180" s="6">
        <f>_xlfn.XLOOKUP(A1180, Dados!$C:$C, Dados!$D:$D, "")</f>
        <v>-2.3998222353999998</v>
      </c>
      <c r="C1180" s="6">
        <v>4.0573929274508851</v>
      </c>
    </row>
    <row r="1181" spans="1:3" x14ac:dyDescent="0.25">
      <c r="A1181" s="7">
        <v>39335</v>
      </c>
      <c r="B1181" s="6">
        <f>_xlfn.XLOOKUP(A1181, Dados!$C:$C, Dados!$D:$D, "")</f>
        <v>3.7489565151000002</v>
      </c>
      <c r="C1181" s="6">
        <v>3.6064205056382148</v>
      </c>
    </row>
    <row r="1182" spans="1:3" x14ac:dyDescent="0.25">
      <c r="A1182" s="7">
        <v>39336</v>
      </c>
      <c r="B1182" s="6">
        <f>_xlfn.XLOOKUP(A1182, Dados!$C:$C, Dados!$D:$D, "")</f>
        <v>-0.89239997078</v>
      </c>
      <c r="C1182" s="6">
        <v>3.3466737131014987</v>
      </c>
    </row>
    <row r="1183" spans="1:3" x14ac:dyDescent="0.25">
      <c r="A1183" s="7">
        <v>39337</v>
      </c>
      <c r="B1183" s="6">
        <f>_xlfn.XLOOKUP(A1183, Dados!$C:$C, Dados!$D:$D, "")</f>
        <v>1.0037641155999999</v>
      </c>
      <c r="C1183" s="6">
        <v>2.8359497114279439</v>
      </c>
    </row>
    <row r="1184" spans="1:3" x14ac:dyDescent="0.25">
      <c r="A1184" s="7">
        <v>39338</v>
      </c>
      <c r="B1184" s="6">
        <f>_xlfn.XLOOKUP(A1184, Dados!$C:$C, Dados!$D:$D, "")</f>
        <v>0.25575447544000002</v>
      </c>
      <c r="C1184" s="6">
        <v>2.3589602407053754</v>
      </c>
    </row>
    <row r="1185" spans="1:3" x14ac:dyDescent="0.25">
      <c r="A1185" s="7">
        <v>39339</v>
      </c>
      <c r="B1185" s="6">
        <f>_xlfn.XLOOKUP(A1185, Dados!$C:$C, Dados!$D:$D, "")</f>
        <v>1.1734693879</v>
      </c>
      <c r="C1185" s="6">
        <v>1.6396365433433662</v>
      </c>
    </row>
    <row r="1186" spans="1:3" x14ac:dyDescent="0.25">
      <c r="A1186" s="7">
        <v>39342</v>
      </c>
      <c r="B1186" s="6">
        <f>_xlfn.XLOOKUP(A1186, Dados!$C:$C, Dados!$D:$D, "")</f>
        <v>-0.28816367703000001</v>
      </c>
      <c r="C1186" s="6">
        <v>2.1848745578657551</v>
      </c>
    </row>
    <row r="1187" spans="1:3" x14ac:dyDescent="0.25">
      <c r="A1187" s="7">
        <v>39343</v>
      </c>
      <c r="B1187" s="6">
        <f>_xlfn.XLOOKUP(A1187, Dados!$C:$C, Dados!$D:$D, "")</f>
        <v>1.8134527852</v>
      </c>
      <c r="C1187" s="6">
        <v>4.3082912237018407</v>
      </c>
    </row>
    <row r="1188" spans="1:3" x14ac:dyDescent="0.25">
      <c r="A1188" s="7">
        <v>39344</v>
      </c>
      <c r="B1188" s="6">
        <f>_xlfn.XLOOKUP(A1188, Dados!$C:$C, Dados!$D:$D, "")</f>
        <v>-0.10651433449</v>
      </c>
      <c r="C1188" s="6">
        <v>2.4052709470098863</v>
      </c>
    </row>
    <row r="1189" spans="1:3" x14ac:dyDescent="0.25">
      <c r="A1189" s="7">
        <v>39345</v>
      </c>
      <c r="B1189" s="6">
        <f>_xlfn.XLOOKUP(A1189, Dados!$C:$C, Dados!$D:$D, "")</f>
        <v>-0.32670336468</v>
      </c>
      <c r="C1189" s="6">
        <v>1.9123523156438755</v>
      </c>
    </row>
    <row r="1190" spans="1:3" x14ac:dyDescent="0.25">
      <c r="A1190" s="7">
        <v>39346</v>
      </c>
      <c r="B1190" s="6">
        <f>_xlfn.XLOOKUP(A1190, Dados!$C:$C, Dados!$D:$D, "")</f>
        <v>2.7367970919000002</v>
      </c>
      <c r="C1190" s="6">
        <v>1.4606422559114189</v>
      </c>
    </row>
    <row r="1191" spans="1:3" x14ac:dyDescent="0.25">
      <c r="A1191" s="7">
        <v>39349</v>
      </c>
      <c r="B1191" s="6">
        <f>_xlfn.XLOOKUP(A1191, Dados!$C:$C, Dados!$D:$D, "")</f>
        <v>2.8650711066999999</v>
      </c>
      <c r="C1191" s="6">
        <v>2.6184781243028814</v>
      </c>
    </row>
    <row r="1192" spans="1:3" x14ac:dyDescent="0.25">
      <c r="A1192" s="7">
        <v>39350</v>
      </c>
      <c r="B1192" s="6">
        <f>_xlfn.XLOOKUP(A1192, Dados!$C:$C, Dados!$D:$D, "")</f>
        <v>3.3045589423999999</v>
      </c>
      <c r="C1192" s="6">
        <v>2.6625577387179842</v>
      </c>
    </row>
    <row r="1193" spans="1:3" x14ac:dyDescent="0.25">
      <c r="A1193" s="7">
        <v>39351</v>
      </c>
      <c r="B1193" s="6">
        <f>_xlfn.XLOOKUP(A1193, Dados!$C:$C, Dados!$D:$D, "")</f>
        <v>-0.26765896317999999</v>
      </c>
      <c r="C1193" s="6">
        <v>3.3981328248871407</v>
      </c>
    </row>
    <row r="1194" spans="1:3" x14ac:dyDescent="0.25">
      <c r="A1194" s="7">
        <v>39352</v>
      </c>
      <c r="B1194" s="6">
        <f>_xlfn.XLOOKUP(A1194, Dados!$C:$C, Dados!$D:$D, "")</f>
        <v>1.1324212868000001</v>
      </c>
      <c r="C1194" s="6">
        <v>1.7340839344225665</v>
      </c>
    </row>
    <row r="1195" spans="1:3" x14ac:dyDescent="0.25">
      <c r="A1195" s="7">
        <v>39353</v>
      </c>
      <c r="B1195" s="6">
        <f>_xlfn.XLOOKUP(A1195, Dados!$C:$C, Dados!$D:$D, "")</f>
        <v>-0.66666666661999996</v>
      </c>
      <c r="C1195" s="6">
        <v>1.4084533624432127</v>
      </c>
    </row>
    <row r="1196" spans="1:3" x14ac:dyDescent="0.25">
      <c r="A1196" s="7">
        <v>39356</v>
      </c>
      <c r="B1196" s="6">
        <f>_xlfn.XLOOKUP(A1196, Dados!$C:$C, Dados!$D:$D, "")</f>
        <v>1.8694207335999999</v>
      </c>
      <c r="C1196" s="6">
        <v>1.9036543865616506</v>
      </c>
    </row>
    <row r="1197" spans="1:3" x14ac:dyDescent="0.25">
      <c r="A1197" s="7">
        <v>39357</v>
      </c>
      <c r="B1197" s="6">
        <f>_xlfn.XLOOKUP(A1197, Dados!$C:$C, Dados!$D:$D, "")</f>
        <v>1.3502708858000001</v>
      </c>
      <c r="C1197" s="6">
        <v>1.8242226266163963</v>
      </c>
    </row>
    <row r="1198" spans="1:3" x14ac:dyDescent="0.25">
      <c r="A1198" s="7">
        <v>39358</v>
      </c>
      <c r="B1198" s="6">
        <f>_xlfn.XLOOKUP(A1198, Dados!$C:$C, Dados!$D:$D, "")</f>
        <v>-0.33442726417000002</v>
      </c>
      <c r="C1198" s="6">
        <v>1.6299849300244864</v>
      </c>
    </row>
    <row r="1199" spans="1:3" x14ac:dyDescent="0.25">
      <c r="A1199" s="7">
        <v>39359</v>
      </c>
      <c r="B1199" s="6">
        <f>_xlfn.XLOOKUP(A1199, Dados!$C:$C, Dados!$D:$D, "")</f>
        <v>-1.0638924367</v>
      </c>
      <c r="C1199" s="6">
        <v>2.6510374645654582</v>
      </c>
    </row>
    <row r="1200" spans="1:3" x14ac:dyDescent="0.25">
      <c r="A1200" s="7">
        <v>39360</v>
      </c>
      <c r="B1200" s="6">
        <f>_xlfn.XLOOKUP(A1200, Dados!$C:$C, Dados!$D:$D, "")</f>
        <v>3.3345494109999998</v>
      </c>
      <c r="C1200" s="6">
        <v>1.7845515950087034</v>
      </c>
    </row>
    <row r="1201" spans="1:3" x14ac:dyDescent="0.25">
      <c r="A1201" s="7">
        <v>39363</v>
      </c>
      <c r="B1201" s="6">
        <f>_xlfn.XLOOKUP(A1201, Dados!$C:$C, Dados!$D:$D, "")</f>
        <v>4.0013031904999998</v>
      </c>
      <c r="C1201" s="6">
        <v>1.722868768753429</v>
      </c>
    </row>
    <row r="1202" spans="1:3" x14ac:dyDescent="0.25">
      <c r="A1202" s="7">
        <v>39364</v>
      </c>
      <c r="B1202" s="6">
        <f>_xlfn.XLOOKUP(A1202, Dados!$C:$C, Dados!$D:$D, "")</f>
        <v>-2.977785698E-2</v>
      </c>
      <c r="C1202" s="6">
        <v>3.8587692654804648</v>
      </c>
    </row>
    <row r="1203" spans="1:3" x14ac:dyDescent="0.25">
      <c r="A1203" s="7">
        <v>39365</v>
      </c>
      <c r="B1203" s="6">
        <f>_xlfn.XLOOKUP(A1203, Dados!$C:$C, Dados!$D:$D, "")</f>
        <v>-0.63743595856000002</v>
      </c>
      <c r="C1203" s="6">
        <v>2.0341544057246548</v>
      </c>
    </row>
    <row r="1204" spans="1:3" x14ac:dyDescent="0.25">
      <c r="A1204" s="7">
        <v>39366</v>
      </c>
      <c r="B1204" s="6">
        <f>_xlfn.XLOOKUP(A1204, Dados!$C:$C, Dados!$D:$D, "")</f>
        <v>-2.7339768571</v>
      </c>
      <c r="C1204" s="6">
        <v>53.800285263056331</v>
      </c>
    </row>
    <row r="1205" spans="1:3" x14ac:dyDescent="0.25">
      <c r="A1205" s="7">
        <v>39367</v>
      </c>
      <c r="B1205" s="6">
        <f>_xlfn.XLOOKUP(A1205, Dados!$C:$C, Dados!$D:$D, "")</f>
        <v>3.0966529002000001</v>
      </c>
      <c r="C1205" s="6">
        <v>4.1404963166737225</v>
      </c>
    </row>
    <row r="1206" spans="1:3" x14ac:dyDescent="0.25">
      <c r="A1206" s="7">
        <v>39370</v>
      </c>
      <c r="B1206" s="6">
        <f>_xlfn.XLOOKUP(A1206, Dados!$C:$C, Dados!$D:$D, "")</f>
        <v>-0.16364361454000001</v>
      </c>
      <c r="C1206" s="6">
        <v>5.7553501400471028</v>
      </c>
    </row>
    <row r="1207" spans="1:3" x14ac:dyDescent="0.25">
      <c r="A1207" s="7">
        <v>39371</v>
      </c>
      <c r="B1207" s="6">
        <f>_xlfn.XLOOKUP(A1207, Dados!$C:$C, Dados!$D:$D, "")</f>
        <v>1.5570727035</v>
      </c>
      <c r="C1207" s="6">
        <v>3.2042647934253883</v>
      </c>
    </row>
    <row r="1208" spans="1:3" x14ac:dyDescent="0.25">
      <c r="A1208" s="7">
        <v>39372</v>
      </c>
      <c r="B1208" s="6">
        <f>_xlfn.XLOOKUP(A1208, Dados!$C:$C, Dados!$D:$D, "")</f>
        <v>1.8693242127</v>
      </c>
      <c r="C1208" s="6">
        <v>2.3560005327636069</v>
      </c>
    </row>
    <row r="1209" spans="1:3" x14ac:dyDescent="0.25">
      <c r="A1209" s="7">
        <v>39373</v>
      </c>
      <c r="B1209" s="6">
        <f>_xlfn.XLOOKUP(A1209, Dados!$C:$C, Dados!$D:$D, "")</f>
        <v>0.43415340096999999</v>
      </c>
      <c r="C1209" s="6">
        <v>1.6491103876038382</v>
      </c>
    </row>
    <row r="1210" spans="1:3" x14ac:dyDescent="0.25">
      <c r="A1210" s="7">
        <v>39374</v>
      </c>
      <c r="B1210" s="6">
        <f>_xlfn.XLOOKUP(A1210, Dados!$C:$C, Dados!$D:$D, "")</f>
        <v>-1.7752161384</v>
      </c>
      <c r="C1210" s="6">
        <v>3.7281108748407576</v>
      </c>
    </row>
    <row r="1211" spans="1:3" x14ac:dyDescent="0.25">
      <c r="A1211" s="7">
        <v>39377</v>
      </c>
      <c r="B1211" s="6">
        <f>_xlfn.XLOOKUP(A1211, Dados!$C:$C, Dados!$D:$D, "")</f>
        <v>2.311935219</v>
      </c>
      <c r="C1211" s="6">
        <v>2.3358864329267899</v>
      </c>
    </row>
    <row r="1212" spans="1:3" x14ac:dyDescent="0.25">
      <c r="A1212" s="7">
        <v>39378</v>
      </c>
      <c r="B1212" s="6">
        <f>_xlfn.XLOOKUP(A1212, Dados!$C:$C, Dados!$D:$D, "")</f>
        <v>6.7676072491000001</v>
      </c>
      <c r="C1212" s="6">
        <v>4.1672799263839373</v>
      </c>
    </row>
    <row r="1213" spans="1:3" x14ac:dyDescent="0.25">
      <c r="A1213" s="7">
        <v>39379</v>
      </c>
      <c r="B1213" s="6">
        <f>_xlfn.XLOOKUP(A1213, Dados!$C:$C, Dados!$D:$D, "")</f>
        <v>-0.12354963473</v>
      </c>
      <c r="C1213" s="6">
        <v>7.3362639615289194</v>
      </c>
    </row>
    <row r="1214" spans="1:3" x14ac:dyDescent="0.25">
      <c r="A1214" s="7">
        <v>39380</v>
      </c>
      <c r="B1214" s="6">
        <f>_xlfn.XLOOKUP(A1214, Dados!$C:$C, Dados!$D:$D, "")</f>
        <v>-1.6941859838</v>
      </c>
      <c r="C1214" s="6">
        <v>3.5847931945998783</v>
      </c>
    </row>
    <row r="1215" spans="1:3" x14ac:dyDescent="0.25">
      <c r="A1215" s="7">
        <v>39381</v>
      </c>
      <c r="B1215" s="6">
        <f>_xlfn.XLOOKUP(A1215, Dados!$C:$C, Dados!$D:$D, "")</f>
        <v>1.0504431555</v>
      </c>
      <c r="C1215" s="6">
        <v>1.8792818474526976</v>
      </c>
    </row>
    <row r="1216" spans="1:3" x14ac:dyDescent="0.25">
      <c r="A1216" s="7">
        <v>39384</v>
      </c>
      <c r="B1216" s="6">
        <f>_xlfn.XLOOKUP(A1216, Dados!$C:$C, Dados!$D:$D, "")</f>
        <v>0.21115322143000001</v>
      </c>
      <c r="C1216" s="6">
        <v>0.91962677165678919</v>
      </c>
    </row>
    <row r="1217" spans="1:3" x14ac:dyDescent="0.25">
      <c r="A1217" s="7">
        <v>39385</v>
      </c>
      <c r="B1217" s="6">
        <f>_xlfn.XLOOKUP(A1217, Dados!$C:$C, Dados!$D:$D, "")</f>
        <v>1.0319304120999999</v>
      </c>
      <c r="C1217" s="6">
        <v>1.9390348858775726</v>
      </c>
    </row>
    <row r="1218" spans="1:3" x14ac:dyDescent="0.25">
      <c r="A1218" s="7">
        <v>39386</v>
      </c>
      <c r="B1218" s="6">
        <f>_xlfn.XLOOKUP(A1218, Dados!$C:$C, Dados!$D:$D, "")</f>
        <v>1.5775401068999999</v>
      </c>
      <c r="C1218" s="6">
        <v>4.6748859577589652</v>
      </c>
    </row>
    <row r="1219" spans="1:3" x14ac:dyDescent="0.25">
      <c r="A1219" s="7">
        <v>39387</v>
      </c>
      <c r="B1219" s="6">
        <f>_xlfn.XLOOKUP(A1219, Dados!$C:$C, Dados!$D:$D, "")</f>
        <v>-1.3214003685</v>
      </c>
      <c r="C1219" s="6">
        <v>2.5486024075665656</v>
      </c>
    </row>
    <row r="1220" spans="1:3" x14ac:dyDescent="0.25">
      <c r="A1220" s="7">
        <v>39388</v>
      </c>
      <c r="B1220" s="6">
        <f>_xlfn.XLOOKUP(A1220, Dados!$C:$C, Dados!$D:$D, "")</f>
        <v>0.22940674353000001</v>
      </c>
      <c r="C1220" s="6">
        <v>5.6078875790702227</v>
      </c>
    </row>
    <row r="1221" spans="1:3" x14ac:dyDescent="0.25">
      <c r="A1221" s="7">
        <v>39391</v>
      </c>
      <c r="B1221" s="6">
        <f>_xlfn.XLOOKUP(A1221, Dados!$C:$C, Dados!$D:$D, "")</f>
        <v>-0.89955820512999995</v>
      </c>
      <c r="C1221" s="6">
        <v>3.0717203440297274</v>
      </c>
    </row>
    <row r="1222" spans="1:3" x14ac:dyDescent="0.25">
      <c r="A1222" s="7">
        <v>39392</v>
      </c>
      <c r="B1222" s="6">
        <f>_xlfn.XLOOKUP(A1222, Dados!$C:$C, Dados!$D:$D, "")</f>
        <v>3.0132130196000002</v>
      </c>
      <c r="C1222" s="6">
        <v>2.6506378937442676</v>
      </c>
    </row>
    <row r="1223" spans="1:3" x14ac:dyDescent="0.25">
      <c r="A1223" s="7">
        <v>39393</v>
      </c>
      <c r="B1223" s="6">
        <f>_xlfn.XLOOKUP(A1223, Dados!$C:$C, Dados!$D:$D, "")</f>
        <v>-2.8625580062</v>
      </c>
      <c r="C1223" s="6">
        <v>3.2260579364827073</v>
      </c>
    </row>
    <row r="1224" spans="1:3" x14ac:dyDescent="0.25">
      <c r="A1224" s="7">
        <v>39394</v>
      </c>
      <c r="B1224" s="6">
        <f>_xlfn.XLOOKUP(A1224, Dados!$C:$C, Dados!$D:$D, "")</f>
        <v>-5.8151399974000002</v>
      </c>
      <c r="C1224" s="6">
        <v>38.886641968748975</v>
      </c>
    </row>
    <row r="1225" spans="1:3" x14ac:dyDescent="0.25">
      <c r="A1225" s="7">
        <v>39395</v>
      </c>
      <c r="B1225" s="6">
        <f>_xlfn.XLOOKUP(A1225, Dados!$C:$C, Dados!$D:$D, "")</f>
        <v>-5.7539823884999999</v>
      </c>
      <c r="C1225" s="6">
        <v>16.607234504758882</v>
      </c>
    </row>
    <row r="1226" spans="1:3" x14ac:dyDescent="0.25">
      <c r="A1226" s="7">
        <v>39398</v>
      </c>
      <c r="B1226" s="6">
        <f>_xlfn.XLOOKUP(A1226, Dados!$C:$C, Dados!$D:$D, "")</f>
        <v>-7.0206204270999999</v>
      </c>
      <c r="C1226" s="6">
        <v>34.940856098267901</v>
      </c>
    </row>
    <row r="1227" spans="1:3" x14ac:dyDescent="0.25">
      <c r="A1227" s="7">
        <v>39399</v>
      </c>
      <c r="B1227" s="6">
        <f>_xlfn.XLOOKUP(A1227, Dados!$C:$C, Dados!$D:$D, "")</f>
        <v>10.535900104</v>
      </c>
      <c r="C1227" s="6">
        <v>8.9081164182701791</v>
      </c>
    </row>
    <row r="1228" spans="1:3" x14ac:dyDescent="0.25">
      <c r="A1228" s="7">
        <v>39400</v>
      </c>
      <c r="B1228" s="6">
        <f>_xlfn.XLOOKUP(A1228, Dados!$C:$C, Dados!$D:$D, "")</f>
        <v>-2.2652388797</v>
      </c>
      <c r="C1228" s="6">
        <v>12.689118467475335</v>
      </c>
    </row>
    <row r="1229" spans="1:3" x14ac:dyDescent="0.25">
      <c r="A1229" s="7">
        <v>39401</v>
      </c>
      <c r="B1229" s="6">
        <f>_xlfn.XLOOKUP(A1229, Dados!$C:$C, Dados!$D:$D, "")</f>
        <v>-1.0896393955999999</v>
      </c>
      <c r="C1229" s="6">
        <v>15.86375216652649</v>
      </c>
    </row>
    <row r="1230" spans="1:3" x14ac:dyDescent="0.25">
      <c r="A1230" s="7">
        <v>39402</v>
      </c>
      <c r="B1230" s="6">
        <f>_xlfn.XLOOKUP(A1230, Dados!$C:$C, Dados!$D:$D, "")</f>
        <v>1.2720632987</v>
      </c>
      <c r="C1230" s="6">
        <v>13.857006486577943</v>
      </c>
    </row>
    <row r="1231" spans="1:3" x14ac:dyDescent="0.25">
      <c r="A1231" s="7">
        <v>39405</v>
      </c>
      <c r="B1231" s="6">
        <f>_xlfn.XLOOKUP(A1231, Dados!$C:$C, Dados!$D:$D, "")</f>
        <v>-1.466434281</v>
      </c>
      <c r="C1231" s="6">
        <v>10.42322310715711</v>
      </c>
    </row>
    <row r="1232" spans="1:3" x14ac:dyDescent="0.25">
      <c r="A1232" s="7">
        <v>39406</v>
      </c>
      <c r="B1232" s="6">
        <f>_xlfn.XLOOKUP(A1232, Dados!$C:$C, Dados!$D:$D, "")</f>
        <v>2.9887160720999999</v>
      </c>
      <c r="C1232" s="6">
        <v>12.999172431466373</v>
      </c>
    </row>
    <row r="1233" spans="1:3" x14ac:dyDescent="0.25">
      <c r="A1233" s="7">
        <v>39407</v>
      </c>
      <c r="B1233" s="6">
        <f>_xlfn.XLOOKUP(A1233, Dados!$C:$C, Dados!$D:$D, "")</f>
        <v>-0.23097423773</v>
      </c>
      <c r="C1233" s="6">
        <v>9.7318955566331056</v>
      </c>
    </row>
    <row r="1234" spans="1:3" x14ac:dyDescent="0.25">
      <c r="A1234" s="7">
        <v>39409</v>
      </c>
      <c r="B1234" s="6">
        <f>_xlfn.XLOOKUP(A1234, Dados!$C:$C, Dados!$D:$D, "")</f>
        <v>1.8283271995000001</v>
      </c>
      <c r="C1234" s="6">
        <v>1.4228356610662694</v>
      </c>
    </row>
    <row r="1235" spans="1:3" x14ac:dyDescent="0.25">
      <c r="A1235" s="7">
        <v>39412</v>
      </c>
      <c r="B1235" s="6">
        <f>_xlfn.XLOOKUP(A1235, Dados!$C:$C, Dados!$D:$D, "")</f>
        <v>0.58406202643000005</v>
      </c>
      <c r="C1235" s="6">
        <v>5.0416378041074381</v>
      </c>
    </row>
    <row r="1236" spans="1:3" x14ac:dyDescent="0.25">
      <c r="A1236" s="7">
        <v>39413</v>
      </c>
      <c r="B1236" s="6">
        <f>_xlfn.XLOOKUP(A1236, Dados!$C:$C, Dados!$D:$D, "")</f>
        <v>1.3145212844</v>
      </c>
      <c r="C1236" s="6">
        <v>6.8316378177475015</v>
      </c>
    </row>
    <row r="1237" spans="1:3" x14ac:dyDescent="0.25">
      <c r="A1237" s="7">
        <v>39414</v>
      </c>
      <c r="B1237" s="6">
        <f>_xlfn.XLOOKUP(A1237, Dados!$C:$C, Dados!$D:$D, "")</f>
        <v>3.0947886274999998</v>
      </c>
      <c r="C1237" s="6">
        <v>2.6919796776285709</v>
      </c>
    </row>
    <row r="1238" spans="1:3" x14ac:dyDescent="0.25">
      <c r="A1238" s="7">
        <v>39415</v>
      </c>
      <c r="B1238" s="6">
        <f>_xlfn.XLOOKUP(A1238, Dados!$C:$C, Dados!$D:$D, "")</f>
        <v>2.2583509045999999</v>
      </c>
      <c r="C1238" s="6">
        <v>3.014868441832256</v>
      </c>
    </row>
    <row r="1239" spans="1:3" x14ac:dyDescent="0.25">
      <c r="A1239" s="7">
        <v>39416</v>
      </c>
      <c r="B1239" s="6">
        <f>_xlfn.XLOOKUP(A1239, Dados!$C:$C, Dados!$D:$D, "")</f>
        <v>-1.1232296924</v>
      </c>
      <c r="C1239" s="6">
        <v>6.1304299127471324</v>
      </c>
    </row>
    <row r="1240" spans="1:3" x14ac:dyDescent="0.25">
      <c r="A1240" s="7">
        <v>39419</v>
      </c>
      <c r="B1240" s="6">
        <f>_xlfn.XLOOKUP(A1240, Dados!$C:$C, Dados!$D:$D, "")</f>
        <v>-1.8439249257000001</v>
      </c>
      <c r="C1240" s="6">
        <v>4.996996656795182</v>
      </c>
    </row>
    <row r="1241" spans="1:3" x14ac:dyDescent="0.25">
      <c r="A1241" s="7">
        <v>39420</v>
      </c>
      <c r="B1241" s="6">
        <f>_xlfn.XLOOKUP(A1241, Dados!$C:$C, Dados!$D:$D, "")</f>
        <v>0.53114167494999998</v>
      </c>
      <c r="C1241" s="6">
        <v>4.4419362873805186</v>
      </c>
    </row>
    <row r="1242" spans="1:3" x14ac:dyDescent="0.25">
      <c r="A1242" s="7">
        <v>39421</v>
      </c>
      <c r="B1242" s="6">
        <f>_xlfn.XLOOKUP(A1242, Dados!$C:$C, Dados!$D:$D, "")</f>
        <v>3.1644513654000002</v>
      </c>
      <c r="C1242" s="6">
        <v>2.3343009437141733</v>
      </c>
    </row>
    <row r="1243" spans="1:3" x14ac:dyDescent="0.25">
      <c r="A1243" s="7">
        <v>39422</v>
      </c>
      <c r="B1243" s="6">
        <f>_xlfn.XLOOKUP(A1243, Dados!$C:$C, Dados!$D:$D, "")</f>
        <v>2.4004312669000001</v>
      </c>
      <c r="C1243" s="6">
        <v>2.4171195146812181</v>
      </c>
    </row>
    <row r="1244" spans="1:3" x14ac:dyDescent="0.25">
      <c r="A1244" s="7">
        <v>39423</v>
      </c>
      <c r="B1244" s="6">
        <f>_xlfn.XLOOKUP(A1244, Dados!$C:$C, Dados!$D:$D, "")</f>
        <v>2.2885685284999999</v>
      </c>
      <c r="C1244" s="6">
        <v>2.4690997845050018</v>
      </c>
    </row>
    <row r="1245" spans="1:3" x14ac:dyDescent="0.25">
      <c r="A1245" s="7">
        <v>39426</v>
      </c>
      <c r="B1245" s="6">
        <f>_xlfn.XLOOKUP(A1245, Dados!$C:$C, Dados!$D:$D, "")</f>
        <v>-4.6320123510999997E-2</v>
      </c>
      <c r="C1245" s="6">
        <v>2.1185073501054652</v>
      </c>
    </row>
    <row r="1246" spans="1:3" x14ac:dyDescent="0.25">
      <c r="A1246" s="7">
        <v>39427</v>
      </c>
      <c r="B1246" s="6">
        <f>_xlfn.XLOOKUP(A1246, Dados!$C:$C, Dados!$D:$D, "")</f>
        <v>-2.9193141442999999</v>
      </c>
      <c r="C1246" s="6">
        <v>7.0115166415946719</v>
      </c>
    </row>
    <row r="1247" spans="1:3" x14ac:dyDescent="0.25">
      <c r="A1247" s="7">
        <v>39428</v>
      </c>
      <c r="B1247" s="6">
        <f>_xlfn.XLOOKUP(A1247, Dados!$C:$C, Dados!$D:$D, "")</f>
        <v>1.2302933483</v>
      </c>
      <c r="C1247" s="6">
        <v>6.0876397665614608</v>
      </c>
    </row>
    <row r="1248" spans="1:3" x14ac:dyDescent="0.25">
      <c r="A1248" s="7">
        <v>39429</v>
      </c>
      <c r="B1248" s="6">
        <f>_xlfn.XLOOKUP(A1248, Dados!$C:$C, Dados!$D:$D, "")</f>
        <v>0.50822592474999995</v>
      </c>
      <c r="C1248" s="6">
        <v>4.5026286740433523</v>
      </c>
    </row>
    <row r="1249" spans="1:3" x14ac:dyDescent="0.25">
      <c r="A1249" s="7">
        <v>39430</v>
      </c>
      <c r="B1249" s="6">
        <f>_xlfn.XLOOKUP(A1249, Dados!$C:$C, Dados!$D:$D, "")</f>
        <v>-0.75066465115000003</v>
      </c>
      <c r="C1249" s="6">
        <v>2.4971163542176771</v>
      </c>
    </row>
    <row r="1250" spans="1:3" x14ac:dyDescent="0.25">
      <c r="A1250" s="7">
        <v>39433</v>
      </c>
      <c r="B1250" s="6">
        <f>_xlfn.XLOOKUP(A1250, Dados!$C:$C, Dados!$D:$D, "")</f>
        <v>-3.1461736435000001</v>
      </c>
      <c r="C1250" s="6">
        <v>6.0693165171270405</v>
      </c>
    </row>
    <row r="1251" spans="1:3" x14ac:dyDescent="0.25">
      <c r="A1251" s="7">
        <v>39434</v>
      </c>
      <c r="B1251" s="6">
        <f>_xlfn.XLOOKUP(A1251, Dados!$C:$C, Dados!$D:$D, "")</f>
        <v>-0.77006507598999996</v>
      </c>
      <c r="C1251" s="6">
        <v>8.2483903034032764</v>
      </c>
    </row>
    <row r="1252" spans="1:3" x14ac:dyDescent="0.25">
      <c r="A1252" s="7">
        <v>39435</v>
      </c>
      <c r="B1252" s="6">
        <f>_xlfn.XLOOKUP(A1252, Dados!$C:$C, Dados!$D:$D, "")</f>
        <v>7.6511094266999993E-2</v>
      </c>
      <c r="C1252" s="6">
        <v>3.7524170411364106</v>
      </c>
    </row>
    <row r="1253" spans="1:3" x14ac:dyDescent="0.25">
      <c r="A1253" s="7">
        <v>39436</v>
      </c>
      <c r="B1253" s="6">
        <f>_xlfn.XLOOKUP(A1253, Dados!$C:$C, Dados!$D:$D, "")</f>
        <v>2.2335080821000002</v>
      </c>
      <c r="C1253" s="6">
        <v>1.697805741825879</v>
      </c>
    </row>
    <row r="1254" spans="1:3" x14ac:dyDescent="0.25">
      <c r="A1254" s="7">
        <v>39437</v>
      </c>
      <c r="B1254" s="6">
        <f>_xlfn.XLOOKUP(A1254, Dados!$C:$C, Dados!$D:$D, "")</f>
        <v>3.57886865</v>
      </c>
      <c r="C1254" s="6">
        <v>1.2906528317094801</v>
      </c>
    </row>
    <row r="1255" spans="1:3" x14ac:dyDescent="0.25">
      <c r="A1255" s="7">
        <v>39440</v>
      </c>
      <c r="B1255" s="6">
        <f>_xlfn.XLOOKUP(A1255, Dados!$C:$C, Dados!$D:$D, "")</f>
        <v>2.5217884588000001</v>
      </c>
      <c r="C1255" s="6">
        <v>0.94780029842519964</v>
      </c>
    </row>
    <row r="1256" spans="1:3" x14ac:dyDescent="0.25">
      <c r="A1256" s="7">
        <v>39442</v>
      </c>
      <c r="B1256" s="6">
        <f>_xlfn.XLOOKUP(A1256, Dados!$C:$C, Dados!$D:$D, "")</f>
        <v>7.5452716192000002E-2</v>
      </c>
      <c r="C1256" s="6">
        <v>2.2653686078202848</v>
      </c>
    </row>
    <row r="1257" spans="1:3" x14ac:dyDescent="0.25">
      <c r="A1257" s="7">
        <v>39443</v>
      </c>
      <c r="B1257" s="6">
        <f>_xlfn.XLOOKUP(A1257, Dados!$C:$C, Dados!$D:$D, "")</f>
        <v>-0.19100276450000001</v>
      </c>
      <c r="C1257" s="6">
        <v>2.9494125289389665</v>
      </c>
    </row>
    <row r="1258" spans="1:3" x14ac:dyDescent="0.25">
      <c r="A1258" s="7">
        <v>39444</v>
      </c>
      <c r="B1258" s="6">
        <f>_xlfn.XLOOKUP(A1258, Dados!$C:$C, Dados!$D:$D, "")</f>
        <v>0.63453693910999998</v>
      </c>
      <c r="C1258" s="6">
        <v>2.1765040759849832</v>
      </c>
    </row>
    <row r="1259" spans="1:3" x14ac:dyDescent="0.25">
      <c r="A1259" s="7">
        <v>39447</v>
      </c>
      <c r="B1259" s="6">
        <f>_xlfn.XLOOKUP(A1259, Dados!$C:$C, Dados!$D:$D, "")</f>
        <v>-0.87574438276</v>
      </c>
      <c r="C1259" s="6">
        <v>1.675818919642837</v>
      </c>
    </row>
    <row r="1260" spans="1:3" x14ac:dyDescent="0.25">
      <c r="A1260" s="7">
        <v>39449</v>
      </c>
      <c r="B1260" s="6">
        <f>_xlfn.XLOOKUP(A1260, Dados!$C:$C, Dados!$D:$D, "")</f>
        <v>-1.6357027464</v>
      </c>
      <c r="C1260" s="6">
        <v>4.4408720458444639</v>
      </c>
    </row>
    <row r="1261" spans="1:3" x14ac:dyDescent="0.25">
      <c r="A1261" s="7">
        <v>39450</v>
      </c>
      <c r="B1261" s="6">
        <f>_xlfn.XLOOKUP(A1261, Dados!$C:$C, Dados!$D:$D, "")</f>
        <v>4.6191747060000003E-2</v>
      </c>
      <c r="C1261" s="6">
        <v>2.7674710664146187</v>
      </c>
    </row>
    <row r="1262" spans="1:3" x14ac:dyDescent="0.25">
      <c r="A1262" s="7">
        <v>39451</v>
      </c>
      <c r="B1262" s="6">
        <f>_xlfn.XLOOKUP(A1262, Dados!$C:$C, Dados!$D:$D, "")</f>
        <v>-7.6335094650000004</v>
      </c>
      <c r="C1262" s="6">
        <v>7.6984746094386836</v>
      </c>
    </row>
    <row r="1263" spans="1:3" x14ac:dyDescent="0.25">
      <c r="A1263" s="7">
        <v>39454</v>
      </c>
      <c r="B1263" s="6">
        <f>_xlfn.XLOOKUP(A1263, Dados!$C:$C, Dados!$D:$D, "")</f>
        <v>-1.3385170787</v>
      </c>
      <c r="C1263" s="6">
        <v>27.218046852950991</v>
      </c>
    </row>
    <row r="1264" spans="1:3" x14ac:dyDescent="0.25">
      <c r="A1264" s="7">
        <v>39455</v>
      </c>
      <c r="B1264" s="6">
        <f>_xlfn.XLOOKUP(A1264, Dados!$C:$C, Dados!$D:$D, "")</f>
        <v>-3.5971628010000001</v>
      </c>
      <c r="C1264" s="6">
        <v>12.218102832316807</v>
      </c>
    </row>
    <row r="1265" spans="1:3" x14ac:dyDescent="0.25">
      <c r="A1265" s="7">
        <v>39456</v>
      </c>
      <c r="B1265" s="6">
        <f>_xlfn.XLOOKUP(A1265, Dados!$C:$C, Dados!$D:$D, "")</f>
        <v>4.7591240875</v>
      </c>
      <c r="C1265" s="6">
        <v>17.974785931073395</v>
      </c>
    </row>
    <row r="1266" spans="1:3" x14ac:dyDescent="0.25">
      <c r="A1266" s="7">
        <v>39457</v>
      </c>
      <c r="B1266" s="6">
        <f>_xlfn.XLOOKUP(A1266, Dados!$C:$C, Dados!$D:$D, "")</f>
        <v>-0.76923076922</v>
      </c>
      <c r="C1266" s="6">
        <v>10.862419500755536</v>
      </c>
    </row>
    <row r="1267" spans="1:3" x14ac:dyDescent="0.25">
      <c r="A1267" s="7">
        <v>39458</v>
      </c>
      <c r="B1267" s="6">
        <f>_xlfn.XLOOKUP(A1267, Dados!$C:$C, Dados!$D:$D, "")</f>
        <v>-2.9940456128999999</v>
      </c>
      <c r="C1267" s="6">
        <v>8.0561476466087036</v>
      </c>
    </row>
    <row r="1268" spans="1:3" x14ac:dyDescent="0.25">
      <c r="A1268" s="7">
        <v>39461</v>
      </c>
      <c r="B1268" s="6">
        <f>_xlfn.XLOOKUP(A1268, Dados!$C:$C, Dados!$D:$D, "")</f>
        <v>3.5265504662999998</v>
      </c>
      <c r="C1268" s="6">
        <v>3.0978198289283845</v>
      </c>
    </row>
    <row r="1269" spans="1:3" x14ac:dyDescent="0.25">
      <c r="A1269" s="7">
        <v>39462</v>
      </c>
      <c r="B1269" s="6">
        <f>_xlfn.XLOOKUP(A1269, Dados!$C:$C, Dados!$D:$D, "")</f>
        <v>-5.4480366931999997</v>
      </c>
      <c r="C1269" s="6">
        <v>19.287480921204011</v>
      </c>
    </row>
    <row r="1270" spans="1:3" x14ac:dyDescent="0.25">
      <c r="A1270" s="7">
        <v>39463</v>
      </c>
      <c r="B1270" s="6">
        <f>_xlfn.XLOOKUP(A1270, Dados!$C:$C, Dados!$D:$D, "")</f>
        <v>-5.5608140086000004</v>
      </c>
      <c r="C1270" s="6">
        <v>26.690282634940218</v>
      </c>
    </row>
    <row r="1271" spans="1:3" x14ac:dyDescent="0.25">
      <c r="A1271" s="7">
        <v>39464</v>
      </c>
      <c r="B1271" s="6">
        <f>_xlfn.XLOOKUP(A1271, Dados!$C:$C, Dados!$D:$D, "")</f>
        <v>0.78301177654999998</v>
      </c>
      <c r="C1271" s="6">
        <v>19.431799921664688</v>
      </c>
    </row>
    <row r="1272" spans="1:3" x14ac:dyDescent="0.25">
      <c r="A1272" s="7">
        <v>39465</v>
      </c>
      <c r="B1272" s="6">
        <f>_xlfn.XLOOKUP(A1272, Dados!$C:$C, Dados!$D:$D, "")</f>
        <v>0.29212505450999998</v>
      </c>
      <c r="C1272" s="6">
        <v>9.0617039151327674</v>
      </c>
    </row>
    <row r="1273" spans="1:3" x14ac:dyDescent="0.25">
      <c r="A1273" s="7">
        <v>39469</v>
      </c>
      <c r="B1273" s="6">
        <f>_xlfn.XLOOKUP(A1273, Dados!$C:$C, Dados!$D:$D, "")</f>
        <v>-3.5448686169000001</v>
      </c>
      <c r="C1273" s="6">
        <v>22.273855416470212</v>
      </c>
    </row>
    <row r="1274" spans="1:3" x14ac:dyDescent="0.25">
      <c r="A1274" s="7">
        <v>39470</v>
      </c>
      <c r="B1274" s="6">
        <f>_xlfn.XLOOKUP(A1274, Dados!$C:$C, Dados!$D:$D, "")</f>
        <v>-10.645078386</v>
      </c>
      <c r="C1274" s="6">
        <v>32.176489858876543</v>
      </c>
    </row>
    <row r="1275" spans="1:3" x14ac:dyDescent="0.25">
      <c r="A1275" s="7">
        <v>39471</v>
      </c>
      <c r="B1275" s="6">
        <f>_xlfn.XLOOKUP(A1275, Dados!$C:$C, Dados!$D:$D, "")</f>
        <v>-2.4965485502</v>
      </c>
      <c r="C1275" s="6">
        <v>15.785766714879696</v>
      </c>
    </row>
    <row r="1276" spans="1:3" x14ac:dyDescent="0.25">
      <c r="A1276" s="7">
        <v>39472</v>
      </c>
      <c r="B1276" s="6">
        <f>_xlfn.XLOOKUP(A1276, Dados!$C:$C, Dados!$D:$D, "")</f>
        <v>-4.1224188791999996</v>
      </c>
      <c r="C1276" s="6">
        <v>11.29937865839668</v>
      </c>
    </row>
    <row r="1277" spans="1:3" x14ac:dyDescent="0.25">
      <c r="A1277" s="7">
        <v>39475</v>
      </c>
      <c r="B1277" s="6">
        <f>_xlfn.XLOOKUP(A1277, Dados!$C:$C, Dados!$D:$D, "")</f>
        <v>0</v>
      </c>
      <c r="C1277" s="6">
        <v>11.463960394800363</v>
      </c>
    </row>
    <row r="1278" spans="1:3" x14ac:dyDescent="0.25">
      <c r="A1278" s="7">
        <v>39476</v>
      </c>
      <c r="B1278" s="6">
        <f>_xlfn.XLOOKUP(A1278, Dados!$C:$C, Dados!$D:$D, "")</f>
        <v>1.1768325514</v>
      </c>
      <c r="C1278" s="6">
        <v>6.7065787826664476</v>
      </c>
    </row>
    <row r="1279" spans="1:3" x14ac:dyDescent="0.25">
      <c r="A1279" s="7">
        <v>39477</v>
      </c>
      <c r="B1279" s="6">
        <f>_xlfn.XLOOKUP(A1279, Dados!$C:$C, Dados!$D:$D, "")</f>
        <v>0.48654401688999999</v>
      </c>
      <c r="C1279" s="6">
        <v>9.2718300045406501</v>
      </c>
    </row>
    <row r="1280" spans="1:3" x14ac:dyDescent="0.25">
      <c r="A1280" s="7">
        <v>39478</v>
      </c>
      <c r="B1280" s="6">
        <f>_xlfn.XLOOKUP(A1280, Dados!$C:$C, Dados!$D:$D, "")</f>
        <v>2.4058102589999999</v>
      </c>
      <c r="C1280" s="6">
        <v>6.9422943255994962</v>
      </c>
    </row>
    <row r="1281" spans="1:3" x14ac:dyDescent="0.25">
      <c r="A1281" s="7">
        <v>39479</v>
      </c>
      <c r="B1281" s="6">
        <f>_xlfn.XLOOKUP(A1281, Dados!$C:$C, Dados!$D:$D, "")</f>
        <v>-1.1894208039</v>
      </c>
      <c r="C1281" s="6">
        <v>5.2356215278820937</v>
      </c>
    </row>
    <row r="1282" spans="1:3" x14ac:dyDescent="0.25">
      <c r="A1282" s="7">
        <v>39482</v>
      </c>
      <c r="B1282" s="6">
        <f>_xlfn.XLOOKUP(A1282, Dados!$C:$C, Dados!$D:$D, "")</f>
        <v>-1.5700934580999999</v>
      </c>
      <c r="C1282" s="6">
        <v>4.0454685887283341</v>
      </c>
    </row>
    <row r="1283" spans="1:3" x14ac:dyDescent="0.25">
      <c r="A1283" s="7">
        <v>39483</v>
      </c>
      <c r="B1283" s="6">
        <f>_xlfn.XLOOKUP(A1283, Dados!$C:$C, Dados!$D:$D, "")</f>
        <v>-1.7394606910999999</v>
      </c>
      <c r="C1283" s="6">
        <v>6.2453852617373338</v>
      </c>
    </row>
    <row r="1284" spans="1:3" x14ac:dyDescent="0.25">
      <c r="A1284" s="7">
        <v>39484</v>
      </c>
      <c r="B1284" s="6">
        <f>_xlfn.XLOOKUP(A1284, Dados!$C:$C, Dados!$D:$D, "")</f>
        <v>-5.6895485467000002</v>
      </c>
      <c r="C1284" s="6">
        <v>10.011410392155904</v>
      </c>
    </row>
    <row r="1285" spans="1:3" x14ac:dyDescent="0.25">
      <c r="A1285" s="7">
        <v>39485</v>
      </c>
      <c r="B1285" s="6">
        <f>_xlfn.XLOOKUP(A1285, Dados!$C:$C, Dados!$D:$D, "")</f>
        <v>-0.62295081970999999</v>
      </c>
      <c r="C1285" s="6">
        <v>16.78869418871032</v>
      </c>
    </row>
    <row r="1286" spans="1:3" x14ac:dyDescent="0.25">
      <c r="A1286" s="7">
        <v>39486</v>
      </c>
      <c r="B1286" s="6">
        <f>_xlfn.XLOOKUP(A1286, Dados!$C:$C, Dados!$D:$D, "")</f>
        <v>3.4971956451000001</v>
      </c>
      <c r="C1286" s="6">
        <v>8.8787224935058031</v>
      </c>
    </row>
    <row r="1287" spans="1:3" x14ac:dyDescent="0.25">
      <c r="A1287" s="7">
        <v>39489</v>
      </c>
      <c r="B1287" s="6">
        <f>_xlfn.XLOOKUP(A1287, Dados!$C:$C, Dados!$D:$D, "")</f>
        <v>3.1638508129999998</v>
      </c>
      <c r="C1287" s="6">
        <v>4.205604553728528</v>
      </c>
    </row>
    <row r="1288" spans="1:3" x14ac:dyDescent="0.25">
      <c r="A1288" s="7">
        <v>39490</v>
      </c>
      <c r="B1288" s="6">
        <f>_xlfn.XLOOKUP(A1288, Dados!$C:$C, Dados!$D:$D, "")</f>
        <v>-3.5457705678</v>
      </c>
      <c r="C1288" s="6">
        <v>5.2035816535995645</v>
      </c>
    </row>
    <row r="1289" spans="1:3" x14ac:dyDescent="0.25">
      <c r="A1289" s="7">
        <v>39491</v>
      </c>
      <c r="B1289" s="6">
        <f>_xlfn.XLOOKUP(A1289, Dados!$C:$C, Dados!$D:$D, "")</f>
        <v>3.6360724010999999</v>
      </c>
      <c r="C1289" s="6">
        <v>4.8017085985998786</v>
      </c>
    </row>
    <row r="1290" spans="1:3" x14ac:dyDescent="0.25">
      <c r="A1290" s="7">
        <v>39492</v>
      </c>
      <c r="B1290" s="6">
        <f>_xlfn.XLOOKUP(A1290, Dados!$C:$C, Dados!$D:$D, "")</f>
        <v>-1.4992272024</v>
      </c>
      <c r="C1290" s="6">
        <v>5.2588743792050705</v>
      </c>
    </row>
    <row r="1291" spans="1:3" x14ac:dyDescent="0.25">
      <c r="A1291" s="7">
        <v>39493</v>
      </c>
      <c r="B1291" s="6">
        <f>_xlfn.XLOOKUP(A1291, Dados!$C:$C, Dados!$D:$D, "")</f>
        <v>-2.2203044092000002</v>
      </c>
      <c r="C1291" s="6">
        <v>2.4923277579686292</v>
      </c>
    </row>
    <row r="1292" spans="1:3" x14ac:dyDescent="0.25">
      <c r="A1292" s="7">
        <v>39497</v>
      </c>
      <c r="B1292" s="6">
        <f>_xlfn.XLOOKUP(A1292, Dados!$C:$C, Dados!$D:$D, "")</f>
        <v>-1.9658188236</v>
      </c>
      <c r="C1292" s="6">
        <v>3.75923888399109</v>
      </c>
    </row>
    <row r="1293" spans="1:3" x14ac:dyDescent="0.25">
      <c r="A1293" s="7">
        <v>39498</v>
      </c>
      <c r="B1293" s="6">
        <f>_xlfn.XLOOKUP(A1293, Dados!$C:$C, Dados!$D:$D, "")</f>
        <v>1.3422818791</v>
      </c>
      <c r="C1293" s="6">
        <v>5.5900298323743458</v>
      </c>
    </row>
    <row r="1294" spans="1:3" x14ac:dyDescent="0.25">
      <c r="A1294" s="7">
        <v>39499</v>
      </c>
      <c r="B1294" s="6">
        <f>_xlfn.XLOOKUP(A1294, Dados!$C:$C, Dados!$D:$D, "")</f>
        <v>-1.8413826521000001</v>
      </c>
      <c r="C1294" s="6">
        <v>4.4771644644463136</v>
      </c>
    </row>
    <row r="1295" spans="1:3" x14ac:dyDescent="0.25">
      <c r="A1295" s="7">
        <v>39500</v>
      </c>
      <c r="B1295" s="6">
        <f>_xlfn.XLOOKUP(A1295, Dados!$C:$C, Dados!$D:$D, "")</f>
        <v>-1.7113707422</v>
      </c>
      <c r="C1295" s="6">
        <v>7.5212405696709999</v>
      </c>
    </row>
    <row r="1296" spans="1:3" x14ac:dyDescent="0.25">
      <c r="A1296" s="7">
        <v>39503</v>
      </c>
      <c r="B1296" s="6">
        <f>_xlfn.XLOOKUP(A1296, Dados!$C:$C, Dados!$D:$D, "")</f>
        <v>0.23438807966</v>
      </c>
      <c r="C1296" s="6">
        <v>7.9119498717530705</v>
      </c>
    </row>
    <row r="1297" spans="1:3" x14ac:dyDescent="0.25">
      <c r="A1297" s="7">
        <v>39504</v>
      </c>
      <c r="B1297" s="6">
        <f>_xlfn.XLOOKUP(A1297, Dados!$C:$C, Dados!$D:$D, "")</f>
        <v>-0.49273425747999999</v>
      </c>
      <c r="C1297" s="6">
        <v>7.5650526879810798</v>
      </c>
    </row>
    <row r="1298" spans="1:3" x14ac:dyDescent="0.25">
      <c r="A1298" s="7">
        <v>39505</v>
      </c>
      <c r="B1298" s="6">
        <f>_xlfn.XLOOKUP(A1298, Dados!$C:$C, Dados!$D:$D, "")</f>
        <v>3.1976500209999998</v>
      </c>
      <c r="C1298" s="6">
        <v>6.9826581804233898</v>
      </c>
    </row>
    <row r="1299" spans="1:3" x14ac:dyDescent="0.25">
      <c r="A1299" s="7">
        <v>39506</v>
      </c>
      <c r="B1299" s="6">
        <f>_xlfn.XLOOKUP(A1299, Dados!$C:$C, Dados!$D:$D, "")</f>
        <v>5.6522446323000004</v>
      </c>
      <c r="C1299" s="6">
        <v>4.5510590302738123</v>
      </c>
    </row>
    <row r="1300" spans="1:3" x14ac:dyDescent="0.25">
      <c r="A1300" s="7">
        <v>39507</v>
      </c>
      <c r="B1300" s="6">
        <f>_xlfn.XLOOKUP(A1300, Dados!$C:$C, Dados!$D:$D, "")</f>
        <v>-3.7641444074999999</v>
      </c>
      <c r="C1300" s="6">
        <v>5.6478626478409613</v>
      </c>
    </row>
    <row r="1301" spans="1:3" x14ac:dyDescent="0.25">
      <c r="A1301" s="7">
        <v>39510</v>
      </c>
      <c r="B1301" s="6">
        <f>_xlfn.XLOOKUP(A1301, Dados!$C:$C, Dados!$D:$D, "")</f>
        <v>-2.6315789474</v>
      </c>
      <c r="C1301" s="6">
        <v>8.8909743391528426</v>
      </c>
    </row>
    <row r="1302" spans="1:3" x14ac:dyDescent="0.25">
      <c r="A1302" s="7">
        <v>39511</v>
      </c>
      <c r="B1302" s="6">
        <f>_xlfn.XLOOKUP(A1302, Dados!$C:$C, Dados!$D:$D, "")</f>
        <v>2.3741066293999999</v>
      </c>
      <c r="C1302" s="6">
        <v>12.849820306605457</v>
      </c>
    </row>
    <row r="1303" spans="1:3" x14ac:dyDescent="0.25">
      <c r="A1303" s="7">
        <v>39512</v>
      </c>
      <c r="B1303" s="6">
        <f>_xlfn.XLOOKUP(A1303, Dados!$C:$C, Dados!$D:$D, "")</f>
        <v>-0.10439736797</v>
      </c>
      <c r="C1303" s="6">
        <v>6.0445372277077087</v>
      </c>
    </row>
    <row r="1304" spans="1:3" x14ac:dyDescent="0.25">
      <c r="A1304" s="7">
        <v>39513</v>
      </c>
      <c r="B1304" s="6">
        <f>_xlfn.XLOOKUP(A1304, Dados!$C:$C, Dados!$D:$D, "")</f>
        <v>-2.8595894125000001</v>
      </c>
      <c r="C1304" s="6">
        <v>8.3318889792739181</v>
      </c>
    </row>
    <row r="1305" spans="1:3" x14ac:dyDescent="0.25">
      <c r="A1305" s="7">
        <v>39514</v>
      </c>
      <c r="B1305" s="6">
        <f>_xlfn.XLOOKUP(A1305, Dados!$C:$C, Dados!$D:$D, "")</f>
        <v>1.0915405605999999</v>
      </c>
      <c r="C1305" s="6">
        <v>8.0800256017493126</v>
      </c>
    </row>
    <row r="1306" spans="1:3" x14ac:dyDescent="0.25">
      <c r="A1306" s="7">
        <v>39517</v>
      </c>
      <c r="B1306" s="6">
        <f>_xlfn.XLOOKUP(A1306, Dados!$C:$C, Dados!$D:$D, "")</f>
        <v>-2.0940695297</v>
      </c>
      <c r="C1306" s="6">
        <v>5.3819214943324765</v>
      </c>
    </row>
    <row r="1307" spans="1:3" x14ac:dyDescent="0.25">
      <c r="A1307" s="7">
        <v>39518</v>
      </c>
      <c r="B1307" s="6">
        <f>_xlfn.XLOOKUP(A1307, Dados!$C:$C, Dados!$D:$D, "")</f>
        <v>6.3999498707000004</v>
      </c>
      <c r="C1307" s="6">
        <v>6.0194657886157668</v>
      </c>
    </row>
    <row r="1308" spans="1:3" x14ac:dyDescent="0.25">
      <c r="A1308" s="7">
        <v>39519</v>
      </c>
      <c r="B1308" s="6">
        <f>_xlfn.XLOOKUP(A1308, Dados!$C:$C, Dados!$D:$D, "")</f>
        <v>-1.0365912552000001</v>
      </c>
      <c r="C1308" s="6">
        <v>5.2166876542467353</v>
      </c>
    </row>
    <row r="1309" spans="1:3" x14ac:dyDescent="0.25">
      <c r="A1309" s="7">
        <v>39520</v>
      </c>
      <c r="B1309" s="6">
        <f>_xlfn.XLOOKUP(A1309, Dados!$C:$C, Dados!$D:$D, "")</f>
        <v>1.5155121794999999</v>
      </c>
      <c r="C1309" s="6">
        <v>7.316666114011861</v>
      </c>
    </row>
    <row r="1310" spans="1:3" x14ac:dyDescent="0.25">
      <c r="A1310" s="7">
        <v>39521</v>
      </c>
      <c r="B1310" s="6">
        <f>_xlfn.XLOOKUP(A1310, Dados!$C:$C, Dados!$D:$D, "")</f>
        <v>-1.0395497889</v>
      </c>
      <c r="C1310" s="6">
        <v>13.879849011828107</v>
      </c>
    </row>
    <row r="1311" spans="1:3" x14ac:dyDescent="0.25">
      <c r="A1311" s="7">
        <v>39524</v>
      </c>
      <c r="B1311" s="6">
        <f>_xlfn.XLOOKUP(A1311, Dados!$C:$C, Dados!$D:$D, "")</f>
        <v>9.4779243409E-2</v>
      </c>
      <c r="C1311" s="6">
        <v>9.2699288128788915</v>
      </c>
    </row>
    <row r="1312" spans="1:3" x14ac:dyDescent="0.25">
      <c r="A1312" s="7">
        <v>39525</v>
      </c>
      <c r="B1312" s="6">
        <f>_xlfn.XLOOKUP(A1312, Dados!$C:$C, Dados!$D:$D, "")</f>
        <v>4.8054919909000002</v>
      </c>
      <c r="C1312" s="6">
        <v>5.9291030249182626</v>
      </c>
    </row>
    <row r="1313" spans="1:3" x14ac:dyDescent="0.25">
      <c r="A1313" s="7">
        <v>39526</v>
      </c>
      <c r="B1313" s="6">
        <f>_xlfn.XLOOKUP(A1313, Dados!$C:$C, Dados!$D:$D, "")</f>
        <v>-2.3716307786000002</v>
      </c>
      <c r="C1313" s="6">
        <v>6.2336559369198428</v>
      </c>
    </row>
    <row r="1314" spans="1:3" x14ac:dyDescent="0.25">
      <c r="A1314" s="7">
        <v>39527</v>
      </c>
      <c r="B1314" s="6">
        <f>_xlfn.XLOOKUP(A1314, Dados!$C:$C, Dados!$D:$D, "")</f>
        <v>2.7762782448999999</v>
      </c>
      <c r="C1314" s="6">
        <v>3.6406271274051916</v>
      </c>
    </row>
    <row r="1315" spans="1:3" x14ac:dyDescent="0.25">
      <c r="A1315" s="7">
        <v>39531</v>
      </c>
      <c r="B1315" s="6">
        <f>_xlfn.XLOOKUP(A1315, Dados!$C:$C, Dados!$D:$D, "")</f>
        <v>4.6972311847999997</v>
      </c>
      <c r="C1315" s="6">
        <v>4.5201533816237491</v>
      </c>
    </row>
    <row r="1316" spans="1:3" x14ac:dyDescent="0.25">
      <c r="A1316" s="7">
        <v>39532</v>
      </c>
      <c r="B1316" s="6">
        <f>_xlfn.XLOOKUP(A1316, Dados!$C:$C, Dados!$D:$D, "")</f>
        <v>1.0392030386</v>
      </c>
      <c r="C1316" s="6">
        <v>4.311607825998065</v>
      </c>
    </row>
    <row r="1317" spans="1:3" x14ac:dyDescent="0.25">
      <c r="A1317" s="7">
        <v>39533</v>
      </c>
      <c r="B1317" s="6">
        <f>_xlfn.XLOOKUP(A1317, Dados!$C:$C, Dados!$D:$D, "")</f>
        <v>2.8940275217</v>
      </c>
      <c r="C1317" s="6">
        <v>4.5926315168069003</v>
      </c>
    </row>
    <row r="1318" spans="1:3" x14ac:dyDescent="0.25">
      <c r="A1318" s="7">
        <v>39534</v>
      </c>
      <c r="B1318" s="6">
        <f>_xlfn.XLOOKUP(A1318, Dados!$C:$C, Dados!$D:$D, "")</f>
        <v>-3.3158692955000002</v>
      </c>
      <c r="C1318" s="6">
        <v>4.9872242545527428</v>
      </c>
    </row>
    <row r="1319" spans="1:3" x14ac:dyDescent="0.25">
      <c r="A1319" s="7">
        <v>39535</v>
      </c>
      <c r="B1319" s="6">
        <f>_xlfn.XLOOKUP(A1319, Dados!$C:$C, Dados!$D:$D, "")</f>
        <v>1.9679144385</v>
      </c>
      <c r="C1319" s="6">
        <v>3.4152169239084529</v>
      </c>
    </row>
    <row r="1320" spans="1:3" x14ac:dyDescent="0.25">
      <c r="A1320" s="7">
        <v>39538</v>
      </c>
      <c r="B1320" s="6">
        <f>_xlfn.XLOOKUP(A1320, Dados!$C:$C, Dados!$D:$D, "")</f>
        <v>0.34263338221</v>
      </c>
      <c r="C1320" s="6">
        <v>3.6332631042482397</v>
      </c>
    </row>
    <row r="1321" spans="1:3" x14ac:dyDescent="0.25">
      <c r="A1321" s="7">
        <v>39539</v>
      </c>
      <c r="B1321" s="6">
        <f>_xlfn.XLOOKUP(A1321, Dados!$C:$C, Dados!$D:$D, "")</f>
        <v>4.2021602789000001</v>
      </c>
      <c r="C1321" s="6">
        <v>2.9997490520806771</v>
      </c>
    </row>
    <row r="1322" spans="1:3" x14ac:dyDescent="0.25">
      <c r="A1322" s="7">
        <v>39540</v>
      </c>
      <c r="B1322" s="6">
        <f>_xlfn.XLOOKUP(A1322, Dados!$C:$C, Dados!$D:$D, "")</f>
        <v>-1.3643406915</v>
      </c>
      <c r="C1322" s="6">
        <v>4.4201517646007238</v>
      </c>
    </row>
    <row r="1323" spans="1:3" x14ac:dyDescent="0.25">
      <c r="A1323" s="7">
        <v>39541</v>
      </c>
      <c r="B1323" s="6">
        <f>_xlfn.XLOOKUP(A1323, Dados!$C:$C, Dados!$D:$D, "")</f>
        <v>2.7934097227999999</v>
      </c>
      <c r="C1323" s="6">
        <v>4.6546950913445873</v>
      </c>
    </row>
    <row r="1324" spans="1:3" x14ac:dyDescent="0.25">
      <c r="A1324" s="7">
        <v>39542</v>
      </c>
      <c r="B1324" s="6">
        <f>_xlfn.XLOOKUP(A1324, Dados!$C:$C, Dados!$D:$D, "")</f>
        <v>0.96959303482000003</v>
      </c>
      <c r="C1324" s="6">
        <v>4.1022706930827564</v>
      </c>
    </row>
    <row r="1325" spans="1:3" x14ac:dyDescent="0.25">
      <c r="A1325" s="7">
        <v>39545</v>
      </c>
      <c r="B1325" s="6">
        <f>_xlfn.XLOOKUP(A1325, Dados!$C:$C, Dados!$D:$D, "")</f>
        <v>1.8356414944999999</v>
      </c>
      <c r="C1325" s="6">
        <v>3.8913152598894474</v>
      </c>
    </row>
    <row r="1326" spans="1:3" x14ac:dyDescent="0.25">
      <c r="A1326" s="7">
        <v>39546</v>
      </c>
      <c r="B1326" s="6">
        <f>_xlfn.XLOOKUP(A1326, Dados!$C:$C, Dados!$D:$D, "")</f>
        <v>-1.9565077938</v>
      </c>
      <c r="C1326" s="6">
        <v>3.6899650599661848</v>
      </c>
    </row>
    <row r="1327" spans="1:3" x14ac:dyDescent="0.25">
      <c r="A1327" s="7">
        <v>39547</v>
      </c>
      <c r="B1327" s="6">
        <f>_xlfn.XLOOKUP(A1327, Dados!$C:$C, Dados!$D:$D, "")</f>
        <v>-0.91599057859999999</v>
      </c>
      <c r="C1327" s="6">
        <v>3.4365703445696685</v>
      </c>
    </row>
    <row r="1328" spans="1:3" x14ac:dyDescent="0.25">
      <c r="A1328" s="7">
        <v>39548</v>
      </c>
      <c r="B1328" s="6">
        <f>_xlfn.XLOOKUP(A1328, Dados!$C:$C, Dados!$D:$D, "")</f>
        <v>2.0536185950000001</v>
      </c>
      <c r="C1328" s="6">
        <v>3.0378650133852356</v>
      </c>
    </row>
    <row r="1329" spans="1:3" x14ac:dyDescent="0.25">
      <c r="A1329" s="7">
        <v>39549</v>
      </c>
      <c r="B1329" s="6">
        <f>_xlfn.XLOOKUP(A1329, Dados!$C:$C, Dados!$D:$D, "")</f>
        <v>-4.7945648659</v>
      </c>
      <c r="C1329" s="6">
        <v>3.7218508109520152</v>
      </c>
    </row>
    <row r="1330" spans="1:3" x14ac:dyDescent="0.25">
      <c r="A1330" s="7">
        <v>39552</v>
      </c>
      <c r="B1330" s="6">
        <f>_xlfn.XLOOKUP(A1330, Dados!$C:$C, Dados!$D:$D, "")</f>
        <v>0.43495990212000002</v>
      </c>
      <c r="C1330" s="6">
        <v>4.5246743983131843</v>
      </c>
    </row>
    <row r="1331" spans="1:3" x14ac:dyDescent="0.25">
      <c r="A1331" s="7">
        <v>39553</v>
      </c>
      <c r="B1331" s="6">
        <f>_xlfn.XLOOKUP(A1331, Dados!$C:$C, Dados!$D:$D, "")</f>
        <v>0.40600893208</v>
      </c>
      <c r="C1331" s="6">
        <v>2.8001608863857395</v>
      </c>
    </row>
    <row r="1332" spans="1:3" x14ac:dyDescent="0.25">
      <c r="A1332" s="7">
        <v>39554</v>
      </c>
      <c r="B1332" s="6">
        <f>_xlfn.XLOOKUP(A1332, Dados!$C:$C, Dados!$D:$D, "")</f>
        <v>3.5853888665000002</v>
      </c>
      <c r="C1332" s="6">
        <v>2.2274497218335849</v>
      </c>
    </row>
    <row r="1333" spans="1:3" x14ac:dyDescent="0.25">
      <c r="A1333" s="7">
        <v>39555</v>
      </c>
      <c r="B1333" s="6">
        <f>_xlfn.XLOOKUP(A1333, Dados!$C:$C, Dados!$D:$D, "")</f>
        <v>0.51398828891000004</v>
      </c>
      <c r="C1333" s="6">
        <v>2.9603857155275399</v>
      </c>
    </row>
    <row r="1334" spans="1:3" x14ac:dyDescent="0.25">
      <c r="A1334" s="7">
        <v>39556</v>
      </c>
      <c r="B1334" s="6">
        <f>_xlfn.XLOOKUP(A1334, Dados!$C:$C, Dados!$D:$D, "")</f>
        <v>4.2397566187000004</v>
      </c>
      <c r="C1334" s="6">
        <v>2.4367244920179028</v>
      </c>
    </row>
    <row r="1335" spans="1:3" x14ac:dyDescent="0.25">
      <c r="A1335" s="7">
        <v>39559</v>
      </c>
      <c r="B1335" s="6">
        <f>_xlfn.XLOOKUP(A1335, Dados!$C:$C, Dados!$D:$D, "")</f>
        <v>4.4212617981999998</v>
      </c>
      <c r="C1335" s="6">
        <v>2.4549375409380554</v>
      </c>
    </row>
    <row r="1336" spans="1:3" x14ac:dyDescent="0.25">
      <c r="A1336" s="7">
        <v>39560</v>
      </c>
      <c r="B1336" s="6">
        <f>_xlfn.XLOOKUP(A1336, Dados!$C:$C, Dados!$D:$D, "")</f>
        <v>-4.7335870598999996</v>
      </c>
      <c r="C1336" s="6">
        <v>6.3710580407425361</v>
      </c>
    </row>
    <row r="1337" spans="1:3" x14ac:dyDescent="0.25">
      <c r="A1337" s="7">
        <v>39561</v>
      </c>
      <c r="B1337" s="6">
        <f>_xlfn.XLOOKUP(A1337, Dados!$C:$C, Dados!$D:$D, "")</f>
        <v>1.679151061</v>
      </c>
      <c r="C1337" s="6">
        <v>3.1595529551331776</v>
      </c>
    </row>
    <row r="1338" spans="1:3" x14ac:dyDescent="0.25">
      <c r="A1338" s="7">
        <v>39562</v>
      </c>
      <c r="B1338" s="6">
        <f>_xlfn.XLOOKUP(A1338, Dados!$C:$C, Dados!$D:$D, "")</f>
        <v>3.7141629321999998</v>
      </c>
      <c r="C1338" s="6">
        <v>9.4478719345459616</v>
      </c>
    </row>
    <row r="1339" spans="1:3" x14ac:dyDescent="0.25">
      <c r="A1339" s="7">
        <v>39563</v>
      </c>
      <c r="B1339" s="6">
        <f>_xlfn.XLOOKUP(A1339, Dados!$C:$C, Dados!$D:$D, "")</f>
        <v>0.46762164075000001</v>
      </c>
      <c r="C1339" s="6">
        <v>4.4565324208015396</v>
      </c>
    </row>
    <row r="1340" spans="1:3" x14ac:dyDescent="0.25">
      <c r="A1340" s="7">
        <v>39566</v>
      </c>
      <c r="B1340" s="6">
        <f>_xlfn.XLOOKUP(A1340, Dados!$C:$C, Dados!$D:$D, "")</f>
        <v>1.4788193011999999</v>
      </c>
      <c r="C1340" s="6">
        <v>2.7725669893966929</v>
      </c>
    </row>
    <row r="1341" spans="1:3" x14ac:dyDescent="0.25">
      <c r="A1341" s="7">
        <v>39567</v>
      </c>
      <c r="B1341" s="6">
        <f>_xlfn.XLOOKUP(A1341, Dados!$C:$C, Dados!$D:$D, "")</f>
        <v>1.6314444962000001</v>
      </c>
      <c r="C1341" s="6">
        <v>2.5121181940563702</v>
      </c>
    </row>
    <row r="1342" spans="1:3" x14ac:dyDescent="0.25">
      <c r="A1342" s="7">
        <v>39568</v>
      </c>
      <c r="B1342" s="6">
        <f>_xlfn.XLOOKUP(A1342, Dados!$C:$C, Dados!$D:$D, "")</f>
        <v>-0.62839188822000003</v>
      </c>
      <c r="C1342" s="6">
        <v>4.2612438732478459</v>
      </c>
    </row>
    <row r="1343" spans="1:3" x14ac:dyDescent="0.25">
      <c r="A1343" s="7">
        <v>39569</v>
      </c>
      <c r="B1343" s="6">
        <f>_xlfn.XLOOKUP(A1343, Dados!$C:$C, Dados!$D:$D, "")</f>
        <v>3.4780109227999998</v>
      </c>
      <c r="C1343" s="6">
        <v>2.3586026258867707</v>
      </c>
    </row>
    <row r="1344" spans="1:3" x14ac:dyDescent="0.25">
      <c r="A1344" s="7">
        <v>39570</v>
      </c>
      <c r="B1344" s="6">
        <f>_xlfn.XLOOKUP(A1344, Dados!$C:$C, Dados!$D:$D, "")</f>
        <v>0.52222222221000003</v>
      </c>
      <c r="C1344" s="6">
        <v>4.3849979981526559</v>
      </c>
    </row>
    <row r="1345" spans="1:3" x14ac:dyDescent="0.25">
      <c r="A1345" s="7">
        <v>39573</v>
      </c>
      <c r="B1345" s="6">
        <f>_xlfn.XLOOKUP(A1345, Dados!$C:$C, Dados!$D:$D, "")</f>
        <v>2.0946170001</v>
      </c>
      <c r="C1345" s="6">
        <v>3.0387232469440333</v>
      </c>
    </row>
    <row r="1346" spans="1:3" x14ac:dyDescent="0.25">
      <c r="A1346" s="7">
        <v>39574</v>
      </c>
      <c r="B1346" s="6">
        <f>_xlfn.XLOOKUP(A1346, Dados!$C:$C, Dados!$D:$D, "")</f>
        <v>1.0447680398999999</v>
      </c>
      <c r="C1346" s="6">
        <v>2.5596456796180975</v>
      </c>
    </row>
    <row r="1347" spans="1:3" x14ac:dyDescent="0.25">
      <c r="A1347" s="7">
        <v>39575</v>
      </c>
      <c r="B1347" s="6">
        <f>_xlfn.XLOOKUP(A1347, Dados!$C:$C, Dados!$D:$D, "")</f>
        <v>-2.1804350155000001</v>
      </c>
      <c r="C1347" s="6">
        <v>3.7592442105934758</v>
      </c>
    </row>
    <row r="1348" spans="1:3" x14ac:dyDescent="0.25">
      <c r="A1348" s="7">
        <v>39576</v>
      </c>
      <c r="B1348" s="6">
        <f>_xlfn.XLOOKUP(A1348, Dados!$C:$C, Dados!$D:$D, "")</f>
        <v>1.3527575441999999</v>
      </c>
      <c r="C1348" s="6">
        <v>2.4155546656942311</v>
      </c>
    </row>
    <row r="1349" spans="1:3" x14ac:dyDescent="0.25">
      <c r="A1349" s="7">
        <v>39577</v>
      </c>
      <c r="B1349" s="6">
        <f>_xlfn.XLOOKUP(A1349, Dados!$C:$C, Dados!$D:$D, "")</f>
        <v>-0.86998811203000004</v>
      </c>
      <c r="C1349" s="6">
        <v>2.2148607163503802</v>
      </c>
    </row>
    <row r="1350" spans="1:3" x14ac:dyDescent="0.25">
      <c r="A1350" s="7">
        <v>39580</v>
      </c>
      <c r="B1350" s="6">
        <f>_xlfn.XLOOKUP(A1350, Dados!$C:$C, Dados!$D:$D, "")</f>
        <v>2.5674570727999999</v>
      </c>
      <c r="C1350" s="6">
        <v>2.3669421394328172</v>
      </c>
    </row>
    <row r="1351" spans="1:3" x14ac:dyDescent="0.25">
      <c r="A1351" s="7">
        <v>39581</v>
      </c>
      <c r="B1351" s="6">
        <f>_xlfn.XLOOKUP(A1351, Dados!$C:$C, Dados!$D:$D, "")</f>
        <v>0.95663265311000001</v>
      </c>
      <c r="C1351" s="6">
        <v>1.7443597902668468</v>
      </c>
    </row>
    <row r="1352" spans="1:3" x14ac:dyDescent="0.25">
      <c r="A1352" s="7">
        <v>39582</v>
      </c>
      <c r="B1352" s="6">
        <f>_xlfn.XLOOKUP(A1352, Dados!$C:$C, Dados!$D:$D, "")</f>
        <v>-1.9477784795999999</v>
      </c>
      <c r="C1352" s="6">
        <v>2.4162214489051785</v>
      </c>
    </row>
    <row r="1353" spans="1:3" x14ac:dyDescent="0.25">
      <c r="A1353" s="7">
        <v>39583</v>
      </c>
      <c r="B1353" s="6">
        <f>_xlfn.XLOOKUP(A1353, Dados!$C:$C, Dados!$D:$D, "")</f>
        <v>1.8629872220000001</v>
      </c>
      <c r="C1353" s="6">
        <v>3.9562870481295169</v>
      </c>
    </row>
    <row r="1354" spans="1:3" x14ac:dyDescent="0.25">
      <c r="A1354" s="7">
        <v>39584</v>
      </c>
      <c r="B1354" s="6">
        <f>_xlfn.XLOOKUP(A1354, Dados!$C:$C, Dados!$D:$D, "")</f>
        <v>-1.1120539714</v>
      </c>
      <c r="C1354" s="6">
        <v>2.0055440335586701</v>
      </c>
    </row>
    <row r="1355" spans="1:3" x14ac:dyDescent="0.25">
      <c r="A1355" s="7">
        <v>39587</v>
      </c>
      <c r="B1355" s="6">
        <f>_xlfn.XLOOKUP(A1355, Dados!$C:$C, Dados!$D:$D, "")</f>
        <v>-2.1426808746999999</v>
      </c>
      <c r="C1355" s="6">
        <v>4.2142393208807487</v>
      </c>
    </row>
    <row r="1356" spans="1:3" x14ac:dyDescent="0.25">
      <c r="A1356" s="7">
        <v>39588</v>
      </c>
      <c r="B1356" s="6">
        <f>_xlfn.XLOOKUP(A1356, Dados!$C:$C, Dados!$D:$D, "")</f>
        <v>1.2527233115</v>
      </c>
      <c r="C1356" s="6">
        <v>4.7084184343321507</v>
      </c>
    </row>
    <row r="1357" spans="1:3" x14ac:dyDescent="0.25">
      <c r="A1357" s="7">
        <v>39589</v>
      </c>
      <c r="B1357" s="6">
        <f>_xlfn.XLOOKUP(A1357, Dados!$C:$C, Dados!$D:$D, "")</f>
        <v>-4.1473910705000003</v>
      </c>
      <c r="C1357" s="6">
        <v>7.3553979901986661</v>
      </c>
    </row>
    <row r="1358" spans="1:3" x14ac:dyDescent="0.25">
      <c r="A1358" s="7">
        <v>39590</v>
      </c>
      <c r="B1358" s="6">
        <f>_xlfn.XLOOKUP(A1358, Dados!$C:$C, Dados!$D:$D, "")</f>
        <v>-0.63976654118999998</v>
      </c>
      <c r="C1358" s="6">
        <v>8.4799515991465029</v>
      </c>
    </row>
    <row r="1359" spans="1:3" x14ac:dyDescent="0.25">
      <c r="A1359" s="7">
        <v>39591</v>
      </c>
      <c r="B1359" s="6">
        <f>_xlfn.XLOOKUP(A1359, Dados!$C:$C, Dados!$D:$D, "")</f>
        <v>2.3270262636000001</v>
      </c>
      <c r="C1359" s="6">
        <v>4.2917169845024681</v>
      </c>
    </row>
    <row r="1360" spans="1:3" x14ac:dyDescent="0.25">
      <c r="A1360" s="7">
        <v>39595</v>
      </c>
      <c r="B1360" s="6">
        <f>_xlfn.XLOOKUP(A1360, Dados!$C:$C, Dados!$D:$D, "")</f>
        <v>2.9033504443</v>
      </c>
      <c r="C1360" s="6">
        <v>1.8667545368254261</v>
      </c>
    </row>
    <row r="1361" spans="1:3" x14ac:dyDescent="0.25">
      <c r="A1361" s="7">
        <v>39596</v>
      </c>
      <c r="B1361" s="6">
        <f>_xlfn.XLOOKUP(A1361, Dados!$C:$C, Dados!$D:$D, "")</f>
        <v>0.31110872714999999</v>
      </c>
      <c r="C1361" s="6">
        <v>2.3957424452722922</v>
      </c>
    </row>
    <row r="1362" spans="1:3" x14ac:dyDescent="0.25">
      <c r="A1362" s="7">
        <v>39597</v>
      </c>
      <c r="B1362" s="6">
        <f>_xlfn.XLOOKUP(A1362, Dados!$C:$C, Dados!$D:$D, "")</f>
        <v>-0.17111384423000001</v>
      </c>
      <c r="C1362" s="6">
        <v>2.316423056114099</v>
      </c>
    </row>
    <row r="1363" spans="1:3" x14ac:dyDescent="0.25">
      <c r="A1363" s="7">
        <v>39598</v>
      </c>
      <c r="B1363" s="6">
        <f>_xlfn.XLOOKUP(A1363, Dados!$C:$C, Dados!$D:$D, "")</f>
        <v>1.1034334994999999</v>
      </c>
      <c r="C1363" s="6">
        <v>0.94397077577415378</v>
      </c>
    </row>
    <row r="1364" spans="1:3" x14ac:dyDescent="0.25">
      <c r="A1364" s="7">
        <v>39601</v>
      </c>
      <c r="B1364" s="6">
        <f>_xlfn.XLOOKUP(A1364, Dados!$C:$C, Dados!$D:$D, "")</f>
        <v>-1.4039735099999999</v>
      </c>
      <c r="C1364" s="6">
        <v>2.3330988360711493</v>
      </c>
    </row>
    <row r="1365" spans="1:3" x14ac:dyDescent="0.25">
      <c r="A1365" s="7">
        <v>39602</v>
      </c>
      <c r="B1365" s="6">
        <f>_xlfn.XLOOKUP(A1365, Dados!$C:$C, Dados!$D:$D, "")</f>
        <v>-0.39226222451999998</v>
      </c>
      <c r="C1365" s="6">
        <v>3.5313232616574171</v>
      </c>
    </row>
    <row r="1366" spans="1:3" x14ac:dyDescent="0.25">
      <c r="A1366" s="7">
        <v>39603</v>
      </c>
      <c r="B1366" s="6">
        <f>_xlfn.XLOOKUP(A1366, Dados!$C:$C, Dados!$D:$D, "")</f>
        <v>-9.7103091138999995E-2</v>
      </c>
      <c r="C1366" s="6">
        <v>3.3030470894869977</v>
      </c>
    </row>
    <row r="1367" spans="1:3" x14ac:dyDescent="0.25">
      <c r="A1367" s="7">
        <v>39604</v>
      </c>
      <c r="B1367" s="6">
        <f>_xlfn.XLOOKUP(A1367, Dados!$C:$C, Dados!$D:$D, "")</f>
        <v>2.2895404720000001</v>
      </c>
      <c r="C1367" s="6">
        <v>1.678973375809349</v>
      </c>
    </row>
    <row r="1368" spans="1:3" x14ac:dyDescent="0.25">
      <c r="A1368" s="7">
        <v>39605</v>
      </c>
      <c r="B1368" s="6">
        <f>_xlfn.XLOOKUP(A1368, Dados!$C:$C, Dados!$D:$D, "")</f>
        <v>-2.0007390592999998</v>
      </c>
      <c r="C1368" s="6">
        <v>3.4333700687621977</v>
      </c>
    </row>
    <row r="1369" spans="1:3" x14ac:dyDescent="0.25">
      <c r="A1369" s="7">
        <v>39608</v>
      </c>
      <c r="B1369" s="6">
        <f>_xlfn.XLOOKUP(A1369, Dados!$C:$C, Dados!$D:$D, "")</f>
        <v>-2.1708683473999999</v>
      </c>
      <c r="C1369" s="6">
        <v>20.160464261144064</v>
      </c>
    </row>
    <row r="1370" spans="1:3" x14ac:dyDescent="0.25">
      <c r="A1370" s="7">
        <v>39609</v>
      </c>
      <c r="B1370" s="6">
        <f>_xlfn.XLOOKUP(A1370, Dados!$C:$C, Dados!$D:$D, "")</f>
        <v>2.2190408016999998</v>
      </c>
      <c r="C1370" s="6">
        <v>5.4414027129971947</v>
      </c>
    </row>
    <row r="1371" spans="1:3" x14ac:dyDescent="0.25">
      <c r="A1371" s="7">
        <v>39610</v>
      </c>
      <c r="B1371" s="6">
        <f>_xlfn.XLOOKUP(A1371, Dados!$C:$C, Dados!$D:$D, "")</f>
        <v>-2.6018099547000002</v>
      </c>
      <c r="C1371" s="6">
        <v>4.3993352311682568</v>
      </c>
    </row>
    <row r="1372" spans="1:3" x14ac:dyDescent="0.25">
      <c r="A1372" s="7">
        <v>39611</v>
      </c>
      <c r="B1372" s="6">
        <f>_xlfn.XLOOKUP(A1372, Dados!$C:$C, Dados!$D:$D, "")</f>
        <v>-4.1756540013999999</v>
      </c>
      <c r="C1372" s="6">
        <v>8.7304989610088377</v>
      </c>
    </row>
    <row r="1373" spans="1:3" x14ac:dyDescent="0.25">
      <c r="A1373" s="7">
        <v>39612</v>
      </c>
      <c r="B1373" s="6">
        <f>_xlfn.XLOOKUP(A1373, Dados!$C:$C, Dados!$D:$D, "")</f>
        <v>-0.51367886416999997</v>
      </c>
      <c r="C1373" s="6">
        <v>23.693708516689114</v>
      </c>
    </row>
    <row r="1374" spans="1:3" x14ac:dyDescent="0.25">
      <c r="A1374" s="7">
        <v>39615</v>
      </c>
      <c r="B1374" s="6">
        <f>_xlfn.XLOOKUP(A1374, Dados!$C:$C, Dados!$D:$D, "")</f>
        <v>2.5932586877000001</v>
      </c>
      <c r="C1374" s="6">
        <v>5.3059185823004178</v>
      </c>
    </row>
    <row r="1375" spans="1:3" x14ac:dyDescent="0.25">
      <c r="A1375" s="7">
        <v>39616</v>
      </c>
      <c r="B1375" s="6">
        <f>_xlfn.XLOOKUP(A1375, Dados!$C:$C, Dados!$D:$D, "")</f>
        <v>2.5955666137</v>
      </c>
      <c r="C1375" s="6">
        <v>3.2592481832681939</v>
      </c>
    </row>
    <row r="1376" spans="1:3" x14ac:dyDescent="0.25">
      <c r="A1376" s="7">
        <v>39617</v>
      </c>
      <c r="B1376" s="6">
        <f>_xlfn.XLOOKUP(A1376, Dados!$C:$C, Dados!$D:$D, "")</f>
        <v>-1.4771537232</v>
      </c>
      <c r="C1376" s="6">
        <v>3.6047440374198518</v>
      </c>
    </row>
    <row r="1377" spans="1:3" x14ac:dyDescent="0.25">
      <c r="A1377" s="7">
        <v>39618</v>
      </c>
      <c r="B1377" s="6">
        <f>_xlfn.XLOOKUP(A1377, Dados!$C:$C, Dados!$D:$D, "")</f>
        <v>1.2027972029</v>
      </c>
      <c r="C1377" s="6">
        <v>4.837652840056343</v>
      </c>
    </row>
    <row r="1378" spans="1:3" x14ac:dyDescent="0.25">
      <c r="A1378" s="7">
        <v>39619</v>
      </c>
      <c r="B1378" s="6">
        <f>_xlfn.XLOOKUP(A1378, Dados!$C:$C, Dados!$D:$D, "")</f>
        <v>-3.1122166942999998</v>
      </c>
      <c r="C1378" s="6">
        <v>3.6069504415943916</v>
      </c>
    </row>
    <row r="1379" spans="1:3" x14ac:dyDescent="0.25">
      <c r="A1379" s="7">
        <v>39622</v>
      </c>
      <c r="B1379" s="6">
        <f>_xlfn.XLOOKUP(A1379, Dados!$C:$C, Dados!$D:$D, "")</f>
        <v>-1.2038569065</v>
      </c>
      <c r="C1379" s="6">
        <v>5.0475850857425399</v>
      </c>
    </row>
    <row r="1380" spans="1:3" x14ac:dyDescent="0.25">
      <c r="A1380" s="7">
        <v>39623</v>
      </c>
      <c r="B1380" s="6">
        <f>_xlfn.XLOOKUP(A1380, Dados!$C:$C, Dados!$D:$D, "")</f>
        <v>5.1975051974E-2</v>
      </c>
      <c r="C1380" s="6">
        <v>3.9376698088328217</v>
      </c>
    </row>
    <row r="1381" spans="1:3" x14ac:dyDescent="0.25">
      <c r="A1381" s="7">
        <v>39624</v>
      </c>
      <c r="B1381" s="6">
        <f>_xlfn.XLOOKUP(A1381, Dados!$C:$C, Dados!$D:$D, "")</f>
        <v>2.3896103896000001</v>
      </c>
      <c r="C1381" s="6">
        <v>3.28864469769848</v>
      </c>
    </row>
    <row r="1382" spans="1:3" x14ac:dyDescent="0.25">
      <c r="A1382" s="7">
        <v>39625</v>
      </c>
      <c r="B1382" s="6">
        <f>_xlfn.XLOOKUP(A1382, Dados!$C:$C, Dados!$D:$D, "")</f>
        <v>-5.1468515699999999</v>
      </c>
      <c r="C1382" s="6">
        <v>4.7283671358748851</v>
      </c>
    </row>
    <row r="1383" spans="1:3" x14ac:dyDescent="0.25">
      <c r="A1383" s="7">
        <v>39626</v>
      </c>
      <c r="B1383" s="6">
        <f>_xlfn.XLOOKUP(A1383, Dados!$C:$C, Dados!$D:$D, "")</f>
        <v>1.0876025200999999</v>
      </c>
      <c r="C1383" s="6">
        <v>7.4495136662339982</v>
      </c>
    </row>
    <row r="1384" spans="1:3" x14ac:dyDescent="0.25">
      <c r="A1384" s="7">
        <v>39629</v>
      </c>
      <c r="B1384" s="6">
        <f>_xlfn.XLOOKUP(A1384, Dados!$C:$C, Dados!$D:$D, "")</f>
        <v>-1.5579987067000001</v>
      </c>
      <c r="C1384" s="6">
        <v>5.7085288514610157</v>
      </c>
    </row>
    <row r="1385" spans="1:3" x14ac:dyDescent="0.25">
      <c r="A1385" s="7">
        <v>39630</v>
      </c>
      <c r="B1385" s="6">
        <f>_xlfn.XLOOKUP(A1385, Dados!$C:$C, Dados!$D:$D, "")</f>
        <v>4.3239369325999997</v>
      </c>
      <c r="C1385" s="6">
        <v>7.3973476319345259</v>
      </c>
    </row>
    <row r="1386" spans="1:3" x14ac:dyDescent="0.25">
      <c r="A1386" s="7">
        <v>39631</v>
      </c>
      <c r="B1386" s="6">
        <f>_xlfn.XLOOKUP(A1386, Dados!$C:$C, Dados!$D:$D, "")</f>
        <v>-3.7210899931000001</v>
      </c>
      <c r="C1386" s="6">
        <v>6.6064002950133318</v>
      </c>
    </row>
    <row r="1387" spans="1:3" x14ac:dyDescent="0.25">
      <c r="A1387" s="7">
        <v>39632</v>
      </c>
      <c r="B1387" s="6">
        <f>_xlfn.XLOOKUP(A1387, Dados!$C:$C, Dados!$D:$D, "")</f>
        <v>1.1535259842000001</v>
      </c>
      <c r="C1387" s="6">
        <v>6.890909655905296</v>
      </c>
    </row>
    <row r="1388" spans="1:3" x14ac:dyDescent="0.25">
      <c r="A1388" s="7">
        <v>39636</v>
      </c>
      <c r="B1388" s="6">
        <f>_xlfn.XLOOKUP(A1388, Dados!$C:$C, Dados!$D:$D, "")</f>
        <v>2.9626146248</v>
      </c>
      <c r="C1388" s="6">
        <v>5.5220712647039809</v>
      </c>
    </row>
    <row r="1389" spans="1:3" x14ac:dyDescent="0.25">
      <c r="A1389" s="7">
        <v>39637</v>
      </c>
      <c r="B1389" s="6">
        <f>_xlfn.XLOOKUP(A1389, Dados!$C:$C, Dados!$D:$D, "")</f>
        <v>2.5062799726999998</v>
      </c>
      <c r="C1389" s="6">
        <v>5.7728718882335581</v>
      </c>
    </row>
    <row r="1390" spans="1:3" x14ac:dyDescent="0.25">
      <c r="A1390" s="7">
        <v>39638</v>
      </c>
      <c r="B1390" s="6">
        <f>_xlfn.XLOOKUP(A1390, Dados!$C:$C, Dados!$D:$D, "")</f>
        <v>-2.9518240045000002</v>
      </c>
      <c r="C1390" s="6">
        <v>4.6664408496668059</v>
      </c>
    </row>
    <row r="1391" spans="1:3" x14ac:dyDescent="0.25">
      <c r="A1391" s="7">
        <v>39639</v>
      </c>
      <c r="B1391" s="6">
        <f>_xlfn.XLOOKUP(A1391, Dados!$C:$C, Dados!$D:$D, "")</f>
        <v>1.3658536585000001</v>
      </c>
      <c r="C1391" s="6">
        <v>8.5937438150634158</v>
      </c>
    </row>
    <row r="1392" spans="1:3" x14ac:dyDescent="0.25">
      <c r="A1392" s="7">
        <v>39640</v>
      </c>
      <c r="B1392" s="6">
        <f>_xlfn.XLOOKUP(A1392, Dados!$C:$C, Dados!$D:$D, "")</f>
        <v>-2.2929287209</v>
      </c>
      <c r="C1392" s="6">
        <v>11.238368659960535</v>
      </c>
    </row>
    <row r="1393" spans="1:3" x14ac:dyDescent="0.25">
      <c r="A1393" s="7">
        <v>39643</v>
      </c>
      <c r="B1393" s="6">
        <f>_xlfn.XLOOKUP(A1393, Dados!$C:$C, Dados!$D:$D, "")</f>
        <v>0.75327384383999996</v>
      </c>
      <c r="C1393" s="6">
        <v>7.7668160636839705</v>
      </c>
    </row>
    <row r="1394" spans="1:3" x14ac:dyDescent="0.25">
      <c r="A1394" s="7">
        <v>39644</v>
      </c>
      <c r="B1394" s="6">
        <f>_xlfn.XLOOKUP(A1394, Dados!$C:$C, Dados!$D:$D, "")</f>
        <v>-2.4384633080000002</v>
      </c>
      <c r="C1394" s="6">
        <v>14.305663292521283</v>
      </c>
    </row>
    <row r="1395" spans="1:3" x14ac:dyDescent="0.25">
      <c r="A1395" s="7">
        <v>39645</v>
      </c>
      <c r="B1395" s="6">
        <f>_xlfn.XLOOKUP(A1395, Dados!$C:$C, Dados!$D:$D, "")</f>
        <v>1.8686630512</v>
      </c>
      <c r="C1395" s="6">
        <v>5.6918024188704672</v>
      </c>
    </row>
    <row r="1396" spans="1:3" x14ac:dyDescent="0.25">
      <c r="A1396" s="7">
        <v>39646</v>
      </c>
      <c r="B1396" s="6">
        <f>_xlfn.XLOOKUP(A1396, Dados!$C:$C, Dados!$D:$D, "")</f>
        <v>-0.57867021587</v>
      </c>
      <c r="C1396" s="6">
        <v>3.4872981889215855</v>
      </c>
    </row>
    <row r="1397" spans="1:3" x14ac:dyDescent="0.25">
      <c r="A1397" s="7">
        <v>39647</v>
      </c>
      <c r="B1397" s="6">
        <f>_xlfn.XLOOKUP(A1397, Dados!$C:$C, Dados!$D:$D, "")</f>
        <v>-3.8763750656</v>
      </c>
      <c r="C1397" s="6">
        <v>3.9348510431946808</v>
      </c>
    </row>
    <row r="1398" spans="1:3" x14ac:dyDescent="0.25">
      <c r="A1398" s="7">
        <v>39650</v>
      </c>
      <c r="B1398" s="6">
        <f>_xlfn.XLOOKUP(A1398, Dados!$C:$C, Dados!$D:$D, "")</f>
        <v>0.69028156213000003</v>
      </c>
      <c r="C1398" s="6">
        <v>6.0929160084074097</v>
      </c>
    </row>
    <row r="1399" spans="1:3" x14ac:dyDescent="0.25">
      <c r="A1399" s="7">
        <v>39651</v>
      </c>
      <c r="B1399" s="6">
        <f>_xlfn.XLOOKUP(A1399, Dados!$C:$C, Dados!$D:$D, "")</f>
        <v>-2.5678032353</v>
      </c>
      <c r="C1399" s="6">
        <v>12.598010030200632</v>
      </c>
    </row>
    <row r="1400" spans="1:3" x14ac:dyDescent="0.25">
      <c r="A1400" s="7">
        <v>39652</v>
      </c>
      <c r="B1400" s="6">
        <f>_xlfn.XLOOKUP(A1400, Dados!$C:$C, Dados!$D:$D, "")</f>
        <v>2.6169608691000001</v>
      </c>
      <c r="C1400" s="6">
        <v>7.7958068494087538</v>
      </c>
    </row>
    <row r="1401" spans="1:3" x14ac:dyDescent="0.25">
      <c r="A1401" s="7">
        <v>39653</v>
      </c>
      <c r="B1401" s="6">
        <f>_xlfn.XLOOKUP(A1401, Dados!$C:$C, Dados!$D:$D, "")</f>
        <v>-4.3486106097999997</v>
      </c>
      <c r="C1401" s="6">
        <v>6.1921246810798003</v>
      </c>
    </row>
    <row r="1402" spans="1:3" x14ac:dyDescent="0.25">
      <c r="A1402" s="7">
        <v>39654</v>
      </c>
      <c r="B1402" s="6">
        <f>_xlfn.XLOOKUP(A1402, Dados!$C:$C, Dados!$D:$D, "")</f>
        <v>1.9430296171999999</v>
      </c>
      <c r="C1402" s="6">
        <v>3.7373993296626926</v>
      </c>
    </row>
    <row r="1403" spans="1:3" x14ac:dyDescent="0.25">
      <c r="A1403" s="7">
        <v>39657</v>
      </c>
      <c r="B1403" s="6">
        <f>_xlfn.XLOOKUP(A1403, Dados!$C:$C, Dados!$D:$D, "")</f>
        <v>-4.7619047620000003</v>
      </c>
      <c r="C1403" s="6">
        <v>4.6589839824103647</v>
      </c>
    </row>
    <row r="1404" spans="1:3" x14ac:dyDescent="0.25">
      <c r="A1404" s="7">
        <v>39658</v>
      </c>
      <c r="B1404" s="6">
        <f>_xlfn.XLOOKUP(A1404, Dados!$C:$C, Dados!$D:$D, "")</f>
        <v>1.7357512954000001</v>
      </c>
      <c r="C1404" s="6">
        <v>5.2655934605482004</v>
      </c>
    </row>
    <row r="1405" spans="1:3" x14ac:dyDescent="0.25">
      <c r="A1405" s="7">
        <v>39659</v>
      </c>
      <c r="B1405" s="6">
        <f>_xlfn.XLOOKUP(A1405, Dados!$C:$C, Dados!$D:$D, "")</f>
        <v>1.7825311943</v>
      </c>
      <c r="C1405" s="6">
        <v>4.399338894912697</v>
      </c>
    </row>
    <row r="1406" spans="1:3" x14ac:dyDescent="0.25">
      <c r="A1406" s="7">
        <v>39660</v>
      </c>
      <c r="B1406" s="6">
        <f>_xlfn.XLOOKUP(A1406, Dados!$C:$C, Dados!$D:$D, "")</f>
        <v>-0.58168626464999995</v>
      </c>
      <c r="C1406" s="6">
        <v>4.7606184643979361</v>
      </c>
    </row>
    <row r="1407" spans="1:3" x14ac:dyDescent="0.25">
      <c r="A1407" s="7">
        <v>39661</v>
      </c>
      <c r="B1407" s="6">
        <f>_xlfn.XLOOKUP(A1407, Dados!$C:$C, Dados!$D:$D, "")</f>
        <v>-1.4407046241999999</v>
      </c>
      <c r="C1407" s="6">
        <v>4.5463108811049269</v>
      </c>
    </row>
    <row r="1408" spans="1:3" x14ac:dyDescent="0.25">
      <c r="A1408" s="7">
        <v>39664</v>
      </c>
      <c r="B1408" s="6">
        <f>_xlfn.XLOOKUP(A1408, Dados!$C:$C, Dados!$D:$D, "")</f>
        <v>-2.1894548703000001</v>
      </c>
      <c r="C1408" s="6">
        <v>4.4431876342650192</v>
      </c>
    </row>
    <row r="1409" spans="1:3" x14ac:dyDescent="0.25">
      <c r="A1409" s="7">
        <v>39665</v>
      </c>
      <c r="B1409" s="6">
        <f>_xlfn.XLOOKUP(A1409, Dados!$C:$C, Dados!$D:$D, "")</f>
        <v>4.8358676496999999</v>
      </c>
      <c r="C1409" s="6">
        <v>2.8616384360964222</v>
      </c>
    </row>
    <row r="1410" spans="1:3" x14ac:dyDescent="0.25">
      <c r="A1410" s="7">
        <v>39666</v>
      </c>
      <c r="B1410" s="6">
        <f>_xlfn.XLOOKUP(A1410, Dados!$C:$C, Dados!$D:$D, "")</f>
        <v>2.2099103586000002</v>
      </c>
      <c r="C1410" s="6">
        <v>4.1971908049370636</v>
      </c>
    </row>
    <row r="1411" spans="1:3" x14ac:dyDescent="0.25">
      <c r="A1411" s="7">
        <v>39667</v>
      </c>
      <c r="B1411" s="6">
        <f>_xlfn.XLOOKUP(A1411, Dados!$C:$C, Dados!$D:$D, "")</f>
        <v>-0.37761130388000003</v>
      </c>
      <c r="C1411" s="6">
        <v>4.4580887930895727</v>
      </c>
    </row>
    <row r="1412" spans="1:3" x14ac:dyDescent="0.25">
      <c r="A1412" s="7">
        <v>39668</v>
      </c>
      <c r="B1412" s="6">
        <f>_xlfn.XLOOKUP(A1412, Dados!$C:$C, Dados!$D:$D, "")</f>
        <v>3.6559271260999999</v>
      </c>
      <c r="C1412" s="6">
        <v>2.4604744349084298</v>
      </c>
    </row>
    <row r="1413" spans="1:3" x14ac:dyDescent="0.25">
      <c r="A1413" s="7">
        <v>39671</v>
      </c>
      <c r="B1413" s="6">
        <f>_xlfn.XLOOKUP(A1413, Dados!$C:$C, Dados!$D:$D, "")</f>
        <v>2.3650840460000002</v>
      </c>
      <c r="C1413" s="6">
        <v>3.7935363997509968</v>
      </c>
    </row>
    <row r="1414" spans="1:3" x14ac:dyDescent="0.25">
      <c r="A1414" s="7">
        <v>39672</v>
      </c>
      <c r="B1414" s="6">
        <f>_xlfn.XLOOKUP(A1414, Dados!$C:$C, Dados!$D:$D, "")</f>
        <v>1.8264577091</v>
      </c>
      <c r="C1414" s="6">
        <v>4.1603750243334279</v>
      </c>
    </row>
    <row r="1415" spans="1:3" x14ac:dyDescent="0.25">
      <c r="A1415" s="7">
        <v>39673</v>
      </c>
      <c r="B1415" s="6">
        <f>_xlfn.XLOOKUP(A1415, Dados!$C:$C, Dados!$D:$D, "")</f>
        <v>1.4541956657999999</v>
      </c>
      <c r="C1415" s="6">
        <v>4.5926764855447324</v>
      </c>
    </row>
    <row r="1416" spans="1:3" x14ac:dyDescent="0.25">
      <c r="A1416" s="7">
        <v>39674</v>
      </c>
      <c r="B1416" s="6">
        <f>_xlfn.XLOOKUP(A1416, Dados!$C:$C, Dados!$D:$D, "")</f>
        <v>1.1154489583999999E-2</v>
      </c>
      <c r="C1416" s="6">
        <v>2.8089978970607978</v>
      </c>
    </row>
    <row r="1417" spans="1:3" x14ac:dyDescent="0.25">
      <c r="A1417" s="7">
        <v>39675</v>
      </c>
      <c r="B1417" s="6">
        <f>_xlfn.XLOOKUP(A1417, Dados!$C:$C, Dados!$D:$D, "")</f>
        <v>-1.9964309614</v>
      </c>
      <c r="C1417" s="6">
        <v>2.4865066208573245</v>
      </c>
    </row>
    <row r="1418" spans="1:3" x14ac:dyDescent="0.25">
      <c r="A1418" s="7">
        <v>39678</v>
      </c>
      <c r="B1418" s="6">
        <f>_xlfn.XLOOKUP(A1418, Dados!$C:$C, Dados!$D:$D, "")</f>
        <v>-0.19915784696</v>
      </c>
      <c r="C1418" s="6">
        <v>3.1493732799797738</v>
      </c>
    </row>
    <row r="1419" spans="1:3" x14ac:dyDescent="0.25">
      <c r="A1419" s="7">
        <v>39679</v>
      </c>
      <c r="B1419" s="6">
        <f>_xlfn.XLOOKUP(A1419, Dados!$C:$C, Dados!$D:$D, "")</f>
        <v>-1.0604937566999999</v>
      </c>
      <c r="C1419" s="6">
        <v>2.9473151725499105</v>
      </c>
    </row>
    <row r="1420" spans="1:3" x14ac:dyDescent="0.25">
      <c r="A1420" s="7">
        <v>39680</v>
      </c>
      <c r="B1420" s="6">
        <f>_xlfn.XLOOKUP(A1420, Dados!$C:$C, Dados!$D:$D, "")</f>
        <v>1.3311819282999999</v>
      </c>
      <c r="C1420" s="6">
        <v>2.8745832709211689</v>
      </c>
    </row>
    <row r="1421" spans="1:3" x14ac:dyDescent="0.25">
      <c r="A1421" s="7">
        <v>39681</v>
      </c>
      <c r="B1421" s="6">
        <f>_xlfn.XLOOKUP(A1421, Dados!$C:$C, Dados!$D:$D, "")</f>
        <v>-0.88148316654000003</v>
      </c>
      <c r="C1421" s="6">
        <v>2.8033760941804413</v>
      </c>
    </row>
    <row r="1422" spans="1:3" x14ac:dyDescent="0.25">
      <c r="A1422" s="7">
        <v>39682</v>
      </c>
      <c r="B1422" s="6">
        <f>_xlfn.XLOOKUP(A1422, Dados!$C:$C, Dados!$D:$D, "")</f>
        <v>1.4343909575</v>
      </c>
      <c r="C1422" s="6">
        <v>1.7190676287417794</v>
      </c>
    </row>
    <row r="1423" spans="1:3" x14ac:dyDescent="0.25">
      <c r="A1423" s="7">
        <v>39685</v>
      </c>
      <c r="B1423" s="6">
        <f>_xlfn.XLOOKUP(A1423, Dados!$C:$C, Dados!$D:$D, "")</f>
        <v>-2.3983256971000002</v>
      </c>
      <c r="C1423" s="6">
        <v>2.0199563825305265</v>
      </c>
    </row>
    <row r="1424" spans="1:3" x14ac:dyDescent="0.25">
      <c r="A1424" s="7">
        <v>39686</v>
      </c>
      <c r="B1424" s="6">
        <f>_xlfn.XLOOKUP(A1424, Dados!$C:$C, Dados!$D:$D, "")</f>
        <v>0.63170095618</v>
      </c>
      <c r="C1424" s="6">
        <v>2.17976038845377</v>
      </c>
    </row>
    <row r="1425" spans="1:3" x14ac:dyDescent="0.25">
      <c r="A1425" s="7">
        <v>39687</v>
      </c>
      <c r="B1425" s="6">
        <f>_xlfn.XLOOKUP(A1425, Dados!$C:$C, Dados!$D:$D, "")</f>
        <v>0.59318129479000004</v>
      </c>
      <c r="C1425" s="6">
        <v>1.8005741322545339</v>
      </c>
    </row>
    <row r="1426" spans="1:3" x14ac:dyDescent="0.25">
      <c r="A1426" s="7">
        <v>39688</v>
      </c>
      <c r="B1426" s="6">
        <f>_xlfn.XLOOKUP(A1426, Dados!$C:$C, Dados!$D:$D, "")</f>
        <v>-0.53243258707999996</v>
      </c>
      <c r="C1426" s="6">
        <v>1.8747286362709945</v>
      </c>
    </row>
    <row r="1427" spans="1:3" x14ac:dyDescent="0.25">
      <c r="A1427" s="7">
        <v>39689</v>
      </c>
      <c r="B1427" s="6">
        <f>_xlfn.XLOOKUP(A1427, Dados!$C:$C, Dados!$D:$D, "")</f>
        <v>-2.4231610453000001</v>
      </c>
      <c r="C1427" s="6">
        <v>2.3861240557164334</v>
      </c>
    </row>
    <row r="1428" spans="1:3" x14ac:dyDescent="0.25">
      <c r="A1428" s="7">
        <v>39693</v>
      </c>
      <c r="B1428" s="6">
        <f>_xlfn.XLOOKUP(A1428, Dados!$C:$C, Dados!$D:$D, "")</f>
        <v>-1.9701527753999999</v>
      </c>
      <c r="C1428" s="6">
        <v>4.8295015183747747</v>
      </c>
    </row>
    <row r="1429" spans="1:3" x14ac:dyDescent="0.25">
      <c r="A1429" s="7">
        <v>39694</v>
      </c>
      <c r="B1429" s="6">
        <f>_xlfn.XLOOKUP(A1429, Dados!$C:$C, Dados!$D:$D, "")</f>
        <v>0.46332510991999998</v>
      </c>
      <c r="C1429" s="6">
        <v>5.5593932248525686</v>
      </c>
    </row>
    <row r="1430" spans="1:3" x14ac:dyDescent="0.25">
      <c r="A1430" s="7">
        <v>39695</v>
      </c>
      <c r="B1430" s="6">
        <f>_xlfn.XLOOKUP(A1430, Dados!$C:$C, Dados!$D:$D, "")</f>
        <v>-3.4379492094000002</v>
      </c>
      <c r="C1430" s="6">
        <v>5.8087944313772741</v>
      </c>
    </row>
    <row r="1431" spans="1:3" x14ac:dyDescent="0.25">
      <c r="A1431" s="7">
        <v>39696</v>
      </c>
      <c r="B1431" s="6">
        <f>_xlfn.XLOOKUP(A1431, Dados!$C:$C, Dados!$D:$D, "")</f>
        <v>-0.64508125551999995</v>
      </c>
      <c r="C1431" s="6">
        <v>8.6758358859550935</v>
      </c>
    </row>
    <row r="1432" spans="1:3" x14ac:dyDescent="0.25">
      <c r="A1432" s="7">
        <v>39699</v>
      </c>
      <c r="B1432" s="6">
        <f>_xlfn.XLOOKUP(A1432, Dados!$C:$C, Dados!$D:$D, "")</f>
        <v>-1.4109127232000001</v>
      </c>
      <c r="C1432" s="6">
        <v>17.5102098504385</v>
      </c>
    </row>
    <row r="1433" spans="1:3" x14ac:dyDescent="0.25">
      <c r="A1433" s="7">
        <v>39700</v>
      </c>
      <c r="B1433" s="6">
        <f>_xlfn.XLOOKUP(A1433, Dados!$C:$C, Dados!$D:$D, "")</f>
        <v>-3.9513677811000001</v>
      </c>
      <c r="C1433" s="6">
        <v>16.560726628201738</v>
      </c>
    </row>
    <row r="1434" spans="1:3" x14ac:dyDescent="0.25">
      <c r="A1434" s="7">
        <v>39701</v>
      </c>
      <c r="B1434" s="6">
        <f>_xlfn.XLOOKUP(A1434, Dados!$C:$C, Dados!$D:$D, "")</f>
        <v>-4.6149788886E-2</v>
      </c>
      <c r="C1434" s="6">
        <v>10.750820354334532</v>
      </c>
    </row>
    <row r="1435" spans="1:3" x14ac:dyDescent="0.25">
      <c r="A1435" s="7">
        <v>39702</v>
      </c>
      <c r="B1435" s="6">
        <f>_xlfn.XLOOKUP(A1435, Dados!$C:$C, Dados!$D:$D, "")</f>
        <v>0.68597058215999995</v>
      </c>
      <c r="C1435" s="6">
        <v>9.5519604721434987</v>
      </c>
    </row>
    <row r="1436" spans="1:3" x14ac:dyDescent="0.25">
      <c r="A1436" s="7">
        <v>39703</v>
      </c>
      <c r="B1436" s="6">
        <f>_xlfn.XLOOKUP(A1436, Dados!$C:$C, Dados!$D:$D, "")</f>
        <v>-2.4303963313999999</v>
      </c>
      <c r="C1436" s="6">
        <v>8.0778862354901388</v>
      </c>
    </row>
    <row r="1437" spans="1:3" x14ac:dyDescent="0.25">
      <c r="A1437" s="7">
        <v>39706</v>
      </c>
      <c r="B1437" s="6">
        <f>_xlfn.XLOOKUP(A1437, Dados!$C:$C, Dados!$D:$D, "")</f>
        <v>-5.7607090102000003</v>
      </c>
      <c r="C1437" s="6">
        <v>14.328518177914525</v>
      </c>
    </row>
    <row r="1438" spans="1:3" x14ac:dyDescent="0.25">
      <c r="A1438" s="7">
        <v>39707</v>
      </c>
      <c r="B1438" s="6">
        <f>_xlfn.XLOOKUP(A1438, Dados!$C:$C, Dados!$D:$D, "")</f>
        <v>-0.34197777158999998</v>
      </c>
      <c r="C1438" s="6">
        <v>30.953684807411371</v>
      </c>
    </row>
    <row r="1439" spans="1:3" x14ac:dyDescent="0.25">
      <c r="A1439" s="7">
        <v>39708</v>
      </c>
      <c r="B1439" s="6">
        <f>_xlfn.XLOOKUP(A1439, Dados!$C:$C, Dados!$D:$D, "")</f>
        <v>-8.6145267371000003</v>
      </c>
      <c r="C1439" s="6">
        <v>32.021145250608654</v>
      </c>
    </row>
    <row r="1440" spans="1:3" x14ac:dyDescent="0.25">
      <c r="A1440" s="7">
        <v>39709</v>
      </c>
      <c r="B1440" s="6">
        <f>_xlfn.XLOOKUP(A1440, Dados!$C:$C, Dados!$D:$D, "")</f>
        <v>4.8971289993999996</v>
      </c>
      <c r="C1440" s="6">
        <v>46.301276859812077</v>
      </c>
    </row>
    <row r="1441" spans="1:3" x14ac:dyDescent="0.25">
      <c r="A1441" s="7">
        <v>39710</v>
      </c>
      <c r="B1441" s="6">
        <f>_xlfn.XLOOKUP(A1441, Dados!$C:$C, Dados!$D:$D, "")</f>
        <v>5.0861361771000002</v>
      </c>
      <c r="C1441" s="6">
        <v>19.510773412285111</v>
      </c>
    </row>
    <row r="1442" spans="1:3" x14ac:dyDescent="0.25">
      <c r="A1442" s="7">
        <v>39713</v>
      </c>
      <c r="B1442" s="6">
        <f>_xlfn.XLOOKUP(A1442, Dados!$C:$C, Dados!$D:$D, "")</f>
        <v>-6.9973742104000003</v>
      </c>
      <c r="C1442" s="6">
        <v>9.0197047407956994</v>
      </c>
    </row>
    <row r="1443" spans="1:3" x14ac:dyDescent="0.25">
      <c r="A1443" s="7">
        <v>39714</v>
      </c>
      <c r="B1443" s="6">
        <f>_xlfn.XLOOKUP(A1443, Dados!$C:$C, Dados!$D:$D, "")</f>
        <v>-3.2125143075999998</v>
      </c>
      <c r="C1443" s="6">
        <v>17.366013994158166</v>
      </c>
    </row>
    <row r="1444" spans="1:3" x14ac:dyDescent="0.25">
      <c r="A1444" s="7">
        <v>39715</v>
      </c>
      <c r="B1444" s="6">
        <f>_xlfn.XLOOKUP(A1444, Dados!$C:$C, Dados!$D:$D, "")</f>
        <v>1.4742983285</v>
      </c>
      <c r="C1444" s="6">
        <v>13.170954517624168</v>
      </c>
    </row>
    <row r="1445" spans="1:3" x14ac:dyDescent="0.25">
      <c r="A1445" s="7">
        <v>39716</v>
      </c>
      <c r="B1445" s="6">
        <f>_xlfn.XLOOKUP(A1445, Dados!$C:$C, Dados!$D:$D, "")</f>
        <v>2.5017481158999999</v>
      </c>
      <c r="C1445" s="6">
        <v>7.2185614831653142</v>
      </c>
    </row>
    <row r="1446" spans="1:3" x14ac:dyDescent="0.25">
      <c r="A1446" s="7">
        <v>39717</v>
      </c>
      <c r="B1446" s="6">
        <f>_xlfn.XLOOKUP(A1446, Dados!$C:$C, Dados!$D:$D, "")</f>
        <v>-2.79693777</v>
      </c>
      <c r="C1446" s="6">
        <v>16.953901900753166</v>
      </c>
    </row>
    <row r="1447" spans="1:3" x14ac:dyDescent="0.25">
      <c r="A1447" s="7">
        <v>39720</v>
      </c>
      <c r="B1447" s="6">
        <f>_xlfn.XLOOKUP(A1447, Dados!$C:$C, Dados!$D:$D, "")</f>
        <v>-17.919525888999999</v>
      </c>
      <c r="C1447" s="6">
        <v>89.207755743754447</v>
      </c>
    </row>
    <row r="1448" spans="1:3" x14ac:dyDescent="0.25">
      <c r="A1448" s="7">
        <v>39721</v>
      </c>
      <c r="B1448" s="6">
        <f>_xlfn.XLOOKUP(A1448, Dados!$C:$C, Dados!$D:$D, "")</f>
        <v>7.9802394072</v>
      </c>
      <c r="C1448" s="6">
        <v>16.72372653197791</v>
      </c>
    </row>
    <row r="1449" spans="1:3" x14ac:dyDescent="0.25">
      <c r="A1449" s="7">
        <v>39722</v>
      </c>
      <c r="B1449" s="6">
        <f>_xlfn.XLOOKUP(A1449, Dados!$C:$C, Dados!$D:$D, "")</f>
        <v>-3.9943691711999998</v>
      </c>
      <c r="C1449" s="6">
        <v>21.394832676751257</v>
      </c>
    </row>
    <row r="1450" spans="1:3" x14ac:dyDescent="0.25">
      <c r="A1450" s="7">
        <v>39723</v>
      </c>
      <c r="B1450" s="6">
        <f>_xlfn.XLOOKUP(A1450, Dados!$C:$C, Dados!$D:$D, "")</f>
        <v>-8.2661290323000003</v>
      </c>
      <c r="C1450" s="6">
        <v>26.586718218638694</v>
      </c>
    </row>
    <row r="1451" spans="1:3" x14ac:dyDescent="0.25">
      <c r="A1451" s="7">
        <v>39724</v>
      </c>
      <c r="B1451" s="6">
        <f>_xlfn.XLOOKUP(A1451, Dados!$C:$C, Dados!$D:$D, "")</f>
        <v>-3.0269730269999999</v>
      </c>
      <c r="C1451" s="6">
        <v>122.1923013948453</v>
      </c>
    </row>
    <row r="1452" spans="1:3" x14ac:dyDescent="0.25">
      <c r="A1452" s="7">
        <v>39727</v>
      </c>
      <c r="B1452" s="6">
        <f>_xlfn.XLOOKUP(A1452, Dados!$C:$C, Dados!$D:$D, "")</f>
        <v>1.1022973113000001</v>
      </c>
      <c r="C1452" s="6">
        <v>63.135883926801512</v>
      </c>
    </row>
    <row r="1453" spans="1:3" x14ac:dyDescent="0.25">
      <c r="A1453" s="7">
        <v>39728</v>
      </c>
      <c r="B1453" s="6">
        <f>_xlfn.XLOOKUP(A1453, Dados!$C:$C, Dados!$D:$D, "")</f>
        <v>-9.1501936008999998</v>
      </c>
      <c r="C1453" s="6">
        <v>57.408864714564665</v>
      </c>
    </row>
    <row r="1454" spans="1:3" x14ac:dyDescent="0.25">
      <c r="A1454" s="7">
        <v>39729</v>
      </c>
      <c r="B1454" s="6">
        <f>_xlfn.XLOOKUP(A1454, Dados!$C:$C, Dados!$D:$D, "")</f>
        <v>0.70659488556000005</v>
      </c>
      <c r="C1454" s="6">
        <v>82.564032589026326</v>
      </c>
    </row>
    <row r="1455" spans="1:3" x14ac:dyDescent="0.25">
      <c r="A1455" s="7">
        <v>39730</v>
      </c>
      <c r="B1455" s="6">
        <f>_xlfn.XLOOKUP(A1455, Dados!$C:$C, Dados!$D:$D, "")</f>
        <v>-1.1693952556</v>
      </c>
      <c r="C1455" s="6">
        <v>53.492034641037129</v>
      </c>
    </row>
    <row r="1456" spans="1:3" x14ac:dyDescent="0.25">
      <c r="A1456" s="7">
        <v>39731</v>
      </c>
      <c r="B1456" s="6">
        <f>_xlfn.XLOOKUP(A1456, Dados!$C:$C, Dados!$D:$D, "")</f>
        <v>9.0827135453000007</v>
      </c>
      <c r="C1456" s="6">
        <v>128.57302024777329</v>
      </c>
    </row>
    <row r="1457" spans="1:3" x14ac:dyDescent="0.25">
      <c r="A1457" s="7">
        <v>39734</v>
      </c>
      <c r="B1457" s="6">
        <f>_xlfn.XLOOKUP(A1457, Dados!$C:$C, Dados!$D:$D, "")</f>
        <v>13.904958677</v>
      </c>
      <c r="C1457" s="6">
        <v>20.203529873482633</v>
      </c>
    </row>
    <row r="1458" spans="1:3" x14ac:dyDescent="0.25">
      <c r="A1458" s="7">
        <v>39735</v>
      </c>
      <c r="B1458" s="6">
        <f>_xlfn.XLOOKUP(A1458, Dados!$C:$C, Dados!$D:$D, "")</f>
        <v>-5.6049337927999998</v>
      </c>
      <c r="C1458" s="6">
        <v>46.451640680956842</v>
      </c>
    </row>
    <row r="1459" spans="1:3" x14ac:dyDescent="0.25">
      <c r="A1459" s="7">
        <v>39736</v>
      </c>
      <c r="B1459" s="6">
        <f>_xlfn.XLOOKUP(A1459, Dados!$C:$C, Dados!$D:$D, "")</f>
        <v>-5.8897002305999999</v>
      </c>
      <c r="C1459" s="6">
        <v>34.328262248387063</v>
      </c>
    </row>
    <row r="1460" spans="1:3" x14ac:dyDescent="0.25">
      <c r="A1460" s="7">
        <v>39737</v>
      </c>
      <c r="B1460" s="6">
        <f>_xlfn.XLOOKUP(A1460, Dados!$C:$C, Dados!$D:$D, "")</f>
        <v>4.0224604389999996</v>
      </c>
      <c r="C1460" s="6">
        <v>63.382416389739376</v>
      </c>
    </row>
    <row r="1461" spans="1:3" x14ac:dyDescent="0.25">
      <c r="A1461" s="7">
        <v>39738</v>
      </c>
      <c r="B1461" s="6">
        <f>_xlfn.XLOOKUP(A1461, Dados!$C:$C, Dados!$D:$D, "")</f>
        <v>-4.4067131220000002</v>
      </c>
      <c r="C1461" s="6">
        <v>29.971282397846384</v>
      </c>
    </row>
    <row r="1462" spans="1:3" x14ac:dyDescent="0.25">
      <c r="A1462" s="7">
        <v>39741</v>
      </c>
      <c r="B1462" s="6">
        <f>_xlfn.XLOOKUP(A1462, Dados!$C:$C, Dados!$D:$D, "")</f>
        <v>1.0677618069000001</v>
      </c>
      <c r="C1462" s="6">
        <v>21.190707471606235</v>
      </c>
    </row>
    <row r="1463" spans="1:3" x14ac:dyDescent="0.25">
      <c r="A1463" s="7">
        <v>39742</v>
      </c>
      <c r="B1463" s="6">
        <f>_xlfn.XLOOKUP(A1463, Dados!$C:$C, Dados!$D:$D, "")</f>
        <v>-7.0601381551999998</v>
      </c>
      <c r="C1463" s="6">
        <v>15.02573802964949</v>
      </c>
    </row>
    <row r="1464" spans="1:3" x14ac:dyDescent="0.25">
      <c r="A1464" s="7">
        <v>39743</v>
      </c>
      <c r="B1464" s="6">
        <f>_xlfn.XLOOKUP(A1464, Dados!$C:$C, Dados!$D:$D, "")</f>
        <v>5.88042409</v>
      </c>
      <c r="C1464" s="6">
        <v>26.560238460785168</v>
      </c>
    </row>
    <row r="1465" spans="1:3" x14ac:dyDescent="0.25">
      <c r="A1465" s="7">
        <v>39744</v>
      </c>
      <c r="B1465" s="6">
        <f>_xlfn.XLOOKUP(A1465, Dados!$C:$C, Dados!$D:$D, "")</f>
        <v>1.4039434291999999</v>
      </c>
      <c r="C1465" s="6">
        <v>39.705156358859298</v>
      </c>
    </row>
    <row r="1466" spans="1:3" x14ac:dyDescent="0.25">
      <c r="A1466" s="7">
        <v>39745</v>
      </c>
      <c r="B1466" s="6">
        <f>_xlfn.XLOOKUP(A1466, Dados!$C:$C, Dados!$D:$D, "")</f>
        <v>-1.8833350299</v>
      </c>
      <c r="C1466" s="6">
        <v>37.584506054138487</v>
      </c>
    </row>
    <row r="1467" spans="1:3" x14ac:dyDescent="0.25">
      <c r="A1467" s="7">
        <v>39748</v>
      </c>
      <c r="B1467" s="6">
        <f>_xlfn.XLOOKUP(A1467, Dados!$C:$C, Dados!$D:$D, "")</f>
        <v>-4.4511309400999997</v>
      </c>
      <c r="C1467" s="6">
        <v>22.787590036289441</v>
      </c>
    </row>
    <row r="1468" spans="1:3" x14ac:dyDescent="0.25">
      <c r="A1468" s="7">
        <v>39749</v>
      </c>
      <c r="B1468" s="6">
        <f>_xlfn.XLOOKUP(A1468, Dados!$C:$C, Dados!$D:$D, "")</f>
        <v>8.4916929091999993</v>
      </c>
      <c r="C1468" s="6">
        <v>19.43856500919572</v>
      </c>
    </row>
    <row r="1469" spans="1:3" x14ac:dyDescent="0.25">
      <c r="A1469" s="7">
        <v>39750</v>
      </c>
      <c r="B1469" s="6">
        <f>_xlfn.XLOOKUP(A1469, Dados!$C:$C, Dados!$D:$D, "")</f>
        <v>4.6441797618000003</v>
      </c>
      <c r="C1469" s="6">
        <v>31.764623683851404</v>
      </c>
    </row>
    <row r="1470" spans="1:3" x14ac:dyDescent="0.25">
      <c r="A1470" s="7">
        <v>39751</v>
      </c>
      <c r="B1470" s="6">
        <f>_xlfn.XLOOKUP(A1470, Dados!$C:$C, Dados!$D:$D, "")</f>
        <v>6.2075561933000003</v>
      </c>
      <c r="C1470" s="6">
        <v>14.869504899171798</v>
      </c>
    </row>
    <row r="1471" spans="1:3" x14ac:dyDescent="0.25">
      <c r="A1471" s="7">
        <v>39752</v>
      </c>
      <c r="B1471" s="6">
        <f>_xlfn.XLOOKUP(A1471, Dados!$C:$C, Dados!$D:$D, "")</f>
        <v>-3.1069884727999999</v>
      </c>
      <c r="C1471" s="6">
        <v>15.398835532857298</v>
      </c>
    </row>
    <row r="1472" spans="1:3" x14ac:dyDescent="0.25">
      <c r="A1472" s="7">
        <v>39755</v>
      </c>
      <c r="B1472" s="6">
        <f>_xlfn.XLOOKUP(A1472, Dados!$C:$C, Dados!$D:$D, "")</f>
        <v>-0.58555627847000002</v>
      </c>
      <c r="C1472" s="6">
        <v>8.4245845454263772</v>
      </c>
    </row>
    <row r="1473" spans="1:3" x14ac:dyDescent="0.25">
      <c r="A1473" s="7">
        <v>39756</v>
      </c>
      <c r="B1473" s="6">
        <f>_xlfn.XLOOKUP(A1473, Dados!$C:$C, Dados!$D:$D, "")</f>
        <v>3.7677636499</v>
      </c>
      <c r="C1473" s="6">
        <v>9.548530488978427</v>
      </c>
    </row>
    <row r="1474" spans="1:3" x14ac:dyDescent="0.25">
      <c r="A1474" s="7">
        <v>39757</v>
      </c>
      <c r="B1474" s="6">
        <f>_xlfn.XLOOKUP(A1474, Dados!$C:$C, Dados!$D:$D, "")</f>
        <v>-6.9285521218000001</v>
      </c>
      <c r="C1474" s="6">
        <v>9.175999049046224</v>
      </c>
    </row>
    <row r="1475" spans="1:3" x14ac:dyDescent="0.25">
      <c r="A1475" s="7">
        <v>39758</v>
      </c>
      <c r="B1475" s="6">
        <f>_xlfn.XLOOKUP(A1475, Dados!$C:$C, Dados!$D:$D, "")</f>
        <v>-4.0658276863999996</v>
      </c>
      <c r="C1475" s="6">
        <v>16.797924808678175</v>
      </c>
    </row>
    <row r="1476" spans="1:3" x14ac:dyDescent="0.25">
      <c r="A1476" s="7">
        <v>39759</v>
      </c>
      <c r="B1476" s="6">
        <f>_xlfn.XLOOKUP(A1476, Dados!$C:$C, Dados!$D:$D, "")</f>
        <v>-0.86781029257999998</v>
      </c>
      <c r="C1476" s="6">
        <v>16.566041547127377</v>
      </c>
    </row>
    <row r="1477" spans="1:3" x14ac:dyDescent="0.25">
      <c r="A1477" s="7">
        <v>39762</v>
      </c>
      <c r="B1477" s="6">
        <f>_xlfn.XLOOKUP(A1477, Dados!$C:$C, Dados!$D:$D, "")</f>
        <v>-2.4022801302999999</v>
      </c>
      <c r="C1477" s="6">
        <v>16.145985050348536</v>
      </c>
    </row>
    <row r="1478" spans="1:3" x14ac:dyDescent="0.25">
      <c r="A1478" s="7">
        <v>39763</v>
      </c>
      <c r="B1478" s="6">
        <f>_xlfn.XLOOKUP(A1478, Dados!$C:$C, Dados!$D:$D, "")</f>
        <v>-1.1576971214</v>
      </c>
      <c r="C1478" s="6">
        <v>15.930271317710931</v>
      </c>
    </row>
    <row r="1479" spans="1:3" x14ac:dyDescent="0.25">
      <c r="A1479" s="7">
        <v>39764</v>
      </c>
      <c r="B1479" s="6">
        <f>_xlfn.XLOOKUP(A1479, Dados!$C:$C, Dados!$D:$D, "")</f>
        <v>-4.9066160177000002</v>
      </c>
      <c r="C1479" s="6">
        <v>12.173854416298918</v>
      </c>
    </row>
    <row r="1480" spans="1:3" x14ac:dyDescent="0.25">
      <c r="A1480" s="7">
        <v>39765</v>
      </c>
      <c r="B1480" s="6">
        <f>_xlfn.XLOOKUP(A1480, Dados!$C:$C, Dados!$D:$D, "")</f>
        <v>7.0128717265000002</v>
      </c>
      <c r="C1480" s="6">
        <v>33.147550300572654</v>
      </c>
    </row>
    <row r="1481" spans="1:3" x14ac:dyDescent="0.25">
      <c r="A1481" s="7">
        <v>39766</v>
      </c>
      <c r="B1481" s="6">
        <f>_xlfn.XLOOKUP(A1481, Dados!$C:$C, Dados!$D:$D, "")</f>
        <v>-6.4288676895999997</v>
      </c>
      <c r="C1481" s="6">
        <v>17.634134594505412</v>
      </c>
    </row>
    <row r="1482" spans="1:3" x14ac:dyDescent="0.25">
      <c r="A1482" s="7">
        <v>39769</v>
      </c>
      <c r="B1482" s="6">
        <f>_xlfn.XLOOKUP(A1482, Dados!$C:$C, Dados!$D:$D, "")</f>
        <v>-2.3271276594999999</v>
      </c>
      <c r="C1482" s="6">
        <v>16.965597691091698</v>
      </c>
    </row>
    <row r="1483" spans="1:3" x14ac:dyDescent="0.25">
      <c r="A1483" s="7">
        <v>39770</v>
      </c>
      <c r="B1483" s="6">
        <f>_xlfn.XLOOKUP(A1483, Dados!$C:$C, Dados!$D:$D, "")</f>
        <v>2.0081688222</v>
      </c>
      <c r="C1483" s="6">
        <v>15.038811394381558</v>
      </c>
    </row>
    <row r="1484" spans="1:3" x14ac:dyDescent="0.25">
      <c r="A1484" s="7">
        <v>39771</v>
      </c>
      <c r="B1484" s="6">
        <f>_xlfn.XLOOKUP(A1484, Dados!$C:$C, Dados!$D:$D, "")</f>
        <v>-4.0262484706999997</v>
      </c>
      <c r="C1484" s="6">
        <v>13.496922059089769</v>
      </c>
    </row>
    <row r="1485" spans="1:3" x14ac:dyDescent="0.25">
      <c r="A1485" s="7">
        <v>39772</v>
      </c>
      <c r="B1485" s="6">
        <f>_xlfn.XLOOKUP(A1485, Dados!$C:$C, Dados!$D:$D, "")</f>
        <v>-6.7215204544000002</v>
      </c>
      <c r="C1485" s="6">
        <v>38.435552224837764</v>
      </c>
    </row>
    <row r="1486" spans="1:3" x14ac:dyDescent="0.25">
      <c r="A1486" s="7">
        <v>39773</v>
      </c>
      <c r="B1486" s="6">
        <f>_xlfn.XLOOKUP(A1486, Dados!$C:$C, Dados!$D:$D, "")</f>
        <v>2.5965958504</v>
      </c>
      <c r="C1486" s="6">
        <v>26.592885626268462</v>
      </c>
    </row>
    <row r="1487" spans="1:3" x14ac:dyDescent="0.25">
      <c r="A1487" s="7">
        <v>39776</v>
      </c>
      <c r="B1487" s="6">
        <f>_xlfn.XLOOKUP(A1487, Dados!$C:$C, Dados!$D:$D, "")</f>
        <v>12.55751998</v>
      </c>
      <c r="C1487" s="6">
        <v>21.480198655030868</v>
      </c>
    </row>
    <row r="1488" spans="1:3" x14ac:dyDescent="0.25">
      <c r="A1488" s="7">
        <v>39777</v>
      </c>
      <c r="B1488" s="6">
        <f>_xlfn.XLOOKUP(A1488, Dados!$C:$C, Dados!$D:$D, "")</f>
        <v>-2.3130715438</v>
      </c>
      <c r="C1488" s="6">
        <v>20.304585627494337</v>
      </c>
    </row>
    <row r="1489" spans="1:3" x14ac:dyDescent="0.25">
      <c r="A1489" s="7">
        <v>39778</v>
      </c>
      <c r="B1489" s="6">
        <f>_xlfn.XLOOKUP(A1489, Dados!$C:$C, Dados!$D:$D, "")</f>
        <v>4.6255506608000001</v>
      </c>
      <c r="C1489" s="6">
        <v>13.102576159765089</v>
      </c>
    </row>
    <row r="1490" spans="1:3" x14ac:dyDescent="0.25">
      <c r="A1490" s="7">
        <v>39780</v>
      </c>
      <c r="B1490" s="6">
        <f>_xlfn.XLOOKUP(A1490, Dados!$C:$C, Dados!$D:$D, "")</f>
        <v>-2.4526315789000002</v>
      </c>
      <c r="C1490" s="6">
        <v>4.3199637560296633</v>
      </c>
    </row>
    <row r="1491" spans="1:3" x14ac:dyDescent="0.25">
      <c r="A1491" s="7">
        <v>39783</v>
      </c>
      <c r="B1491" s="6">
        <f>_xlfn.XLOOKUP(A1491, Dados!$C:$C, Dados!$D:$D, "")</f>
        <v>-4.0358260494999998</v>
      </c>
      <c r="C1491" s="6">
        <v>8.4655011052977684</v>
      </c>
    </row>
    <row r="1492" spans="1:3" x14ac:dyDescent="0.25">
      <c r="A1492" s="7">
        <v>39784</v>
      </c>
      <c r="B1492" s="6">
        <f>_xlfn.XLOOKUP(A1492, Dados!$C:$C, Dados!$D:$D, "")</f>
        <v>3.9806589451000001</v>
      </c>
      <c r="C1492" s="6">
        <v>15.979449228356632</v>
      </c>
    </row>
    <row r="1493" spans="1:3" x14ac:dyDescent="0.25">
      <c r="A1493" s="7">
        <v>39785</v>
      </c>
      <c r="B1493" s="6">
        <f>_xlfn.XLOOKUP(A1493, Dados!$C:$C, Dados!$D:$D, "")</f>
        <v>3.7093111278999999</v>
      </c>
      <c r="C1493" s="6">
        <v>16.066741254419476</v>
      </c>
    </row>
    <row r="1494" spans="1:3" x14ac:dyDescent="0.25">
      <c r="A1494" s="7">
        <v>39786</v>
      </c>
      <c r="B1494" s="6">
        <f>_xlfn.XLOOKUP(A1494, Dados!$C:$C, Dados!$D:$D, "")</f>
        <v>-4.6819603754000001</v>
      </c>
      <c r="C1494" s="6">
        <v>16.993528732626629</v>
      </c>
    </row>
    <row r="1495" spans="1:3" x14ac:dyDescent="0.25">
      <c r="A1495" s="7">
        <v>39787</v>
      </c>
      <c r="B1495" s="6">
        <f>_xlfn.XLOOKUP(A1495, Dados!$C:$C, Dados!$D:$D, "")</f>
        <v>2.8333880318000002</v>
      </c>
      <c r="C1495" s="6">
        <v>13.465366553819216</v>
      </c>
    </row>
    <row r="1496" spans="1:3" x14ac:dyDescent="0.25">
      <c r="A1496" s="7">
        <v>39790</v>
      </c>
      <c r="B1496" s="6">
        <f>_xlfn.XLOOKUP(A1496, Dados!$C:$C, Dados!$D:$D, "")</f>
        <v>6.0851063830000003</v>
      </c>
      <c r="C1496" s="6">
        <v>9.7085534998432337</v>
      </c>
    </row>
    <row r="1497" spans="1:3" x14ac:dyDescent="0.25">
      <c r="A1497" s="7">
        <v>39791</v>
      </c>
      <c r="B1497" s="6">
        <f>_xlfn.XLOOKUP(A1497, Dados!$C:$C, Dados!$D:$D, "")</f>
        <v>0.34095467327000001</v>
      </c>
      <c r="C1497" s="6">
        <v>12.165350791289722</v>
      </c>
    </row>
    <row r="1498" spans="1:3" x14ac:dyDescent="0.25">
      <c r="A1498" s="7">
        <v>39792</v>
      </c>
      <c r="B1498" s="6">
        <f>_xlfn.XLOOKUP(A1498, Dados!$C:$C, Dados!$D:$D, "")</f>
        <v>-1.8488906656999999</v>
      </c>
      <c r="C1498" s="6">
        <v>9.6454228928696644</v>
      </c>
    </row>
    <row r="1499" spans="1:3" x14ac:dyDescent="0.25">
      <c r="A1499" s="7">
        <v>39793</v>
      </c>
      <c r="B1499" s="6">
        <f>_xlfn.XLOOKUP(A1499, Dados!$C:$C, Dados!$D:$D, "")</f>
        <v>-3.2685062620999998</v>
      </c>
      <c r="C1499" s="6">
        <v>10.896207485640598</v>
      </c>
    </row>
    <row r="1500" spans="1:3" x14ac:dyDescent="0.25">
      <c r="A1500" s="7">
        <v>39794</v>
      </c>
      <c r="B1500" s="6">
        <f>_xlfn.XLOOKUP(A1500, Dados!$C:$C, Dados!$D:$D, "")</f>
        <v>3.4421052631000002</v>
      </c>
      <c r="C1500" s="6">
        <v>15.536400089892027</v>
      </c>
    </row>
    <row r="1501" spans="1:3" x14ac:dyDescent="0.25">
      <c r="A1501" s="7">
        <v>39797</v>
      </c>
      <c r="B1501" s="6">
        <f>_xlfn.XLOOKUP(A1501, Dados!$C:$C, Dados!$D:$D, "")</f>
        <v>-3.5819680473000002</v>
      </c>
      <c r="C1501" s="6">
        <v>7.5302866269056494</v>
      </c>
    </row>
    <row r="1502" spans="1:3" x14ac:dyDescent="0.25">
      <c r="A1502" s="7">
        <v>39798</v>
      </c>
      <c r="B1502" s="6">
        <f>_xlfn.XLOOKUP(A1502, Dados!$C:$C, Dados!$D:$D, "")</f>
        <v>0.71767810041000002</v>
      </c>
      <c r="C1502" s="6">
        <v>9.3273886666829267</v>
      </c>
    </row>
    <row r="1503" spans="1:3" x14ac:dyDescent="0.25">
      <c r="A1503" s="7">
        <v>39799</v>
      </c>
      <c r="B1503" s="6">
        <f>_xlfn.XLOOKUP(A1503, Dados!$C:$C, Dados!$D:$D, "")</f>
        <v>-6.5702609242000003</v>
      </c>
      <c r="C1503" s="6">
        <v>8.2177054745632425</v>
      </c>
    </row>
    <row r="1504" spans="1:3" x14ac:dyDescent="0.25">
      <c r="A1504" s="7">
        <v>39800</v>
      </c>
      <c r="B1504" s="6">
        <f>_xlfn.XLOOKUP(A1504, Dados!$C:$C, Dados!$D:$D, "")</f>
        <v>0.30282637962999998</v>
      </c>
      <c r="C1504" s="6">
        <v>5.738274541783408</v>
      </c>
    </row>
    <row r="1505" spans="1:3" x14ac:dyDescent="0.25">
      <c r="A1505" s="7">
        <v>39801</v>
      </c>
      <c r="B1505" s="6">
        <f>_xlfn.XLOOKUP(A1505, Dados!$C:$C, Dados!$D:$D, "")</f>
        <v>0.63737001001000004</v>
      </c>
      <c r="C1505" s="6">
        <v>4.4463176621504967</v>
      </c>
    </row>
    <row r="1506" spans="1:3" x14ac:dyDescent="0.25">
      <c r="A1506" s="7">
        <v>39804</v>
      </c>
      <c r="B1506" s="6">
        <f>_xlfn.XLOOKUP(A1506, Dados!$C:$C, Dados!$D:$D, "")</f>
        <v>-4.7333333333000001</v>
      </c>
      <c r="C1506" s="6">
        <v>6.7290269393393949</v>
      </c>
    </row>
    <row r="1507" spans="1:3" x14ac:dyDescent="0.25">
      <c r="A1507" s="7">
        <v>39805</v>
      </c>
      <c r="B1507" s="6">
        <f>_xlfn.XLOOKUP(A1507, Dados!$C:$C, Dados!$D:$D, "")</f>
        <v>0.74644273373000003</v>
      </c>
      <c r="C1507" s="6">
        <v>5.2505907594727486</v>
      </c>
    </row>
    <row r="1508" spans="1:3" x14ac:dyDescent="0.25">
      <c r="A1508" s="7">
        <v>39806</v>
      </c>
      <c r="B1508" s="6">
        <f>_xlfn.XLOOKUP(A1508, Dados!$C:$C, Dados!$D:$D, "")</f>
        <v>-1.5512850197000001</v>
      </c>
      <c r="C1508" s="6">
        <v>2.3950501475189134</v>
      </c>
    </row>
    <row r="1509" spans="1:3" x14ac:dyDescent="0.25">
      <c r="A1509" s="7">
        <v>39808</v>
      </c>
      <c r="B1509" s="6">
        <f>_xlfn.XLOOKUP(A1509, Dados!$C:$C, Dados!$D:$D, "")</f>
        <v>0.90545625590000001</v>
      </c>
      <c r="C1509" s="6">
        <v>3.0503145816519543</v>
      </c>
    </row>
    <row r="1510" spans="1:3" x14ac:dyDescent="0.25">
      <c r="A1510" s="7">
        <v>39811</v>
      </c>
      <c r="B1510" s="6">
        <f>_xlfn.XLOOKUP(A1510, Dados!$C:$C, Dados!$D:$D, "")</f>
        <v>0.93229227349999999</v>
      </c>
      <c r="C1510" s="6">
        <v>2.7994654615247443</v>
      </c>
    </row>
    <row r="1511" spans="1:3" x14ac:dyDescent="0.25">
      <c r="A1511" s="7">
        <v>39812</v>
      </c>
      <c r="B1511" s="6">
        <f>_xlfn.XLOOKUP(A1511, Dados!$C:$C, Dados!$D:$D, "")</f>
        <v>-0.36947234721</v>
      </c>
      <c r="C1511" s="6">
        <v>8.7580859124792845</v>
      </c>
    </row>
    <row r="1512" spans="1:3" x14ac:dyDescent="0.25">
      <c r="A1512" s="7">
        <v>39813</v>
      </c>
      <c r="B1512" s="6">
        <f>_xlfn.XLOOKUP(A1512, Dados!$C:$C, Dados!$D:$D, "")</f>
        <v>-1.0893498668999999</v>
      </c>
      <c r="C1512" s="6">
        <v>3.3533504869528539</v>
      </c>
    </row>
    <row r="1513" spans="1:3" x14ac:dyDescent="0.25">
      <c r="A1513" s="7">
        <v>39815</v>
      </c>
      <c r="B1513" s="6">
        <f>_xlfn.XLOOKUP(A1513, Dados!$C:$C, Dados!$D:$D, "")</f>
        <v>6.3268892793999996</v>
      </c>
      <c r="C1513" s="6">
        <v>3.9330737818641035</v>
      </c>
    </row>
    <row r="1514" spans="1:3" x14ac:dyDescent="0.25">
      <c r="A1514" s="7">
        <v>39818</v>
      </c>
      <c r="B1514" s="6">
        <f>_xlfn.XLOOKUP(A1514, Dados!$C:$C, Dados!$D:$D, "")</f>
        <v>4.2203856749000002</v>
      </c>
      <c r="C1514" s="6">
        <v>7.0909977326000613</v>
      </c>
    </row>
    <row r="1515" spans="1:3" x14ac:dyDescent="0.25">
      <c r="A1515" s="7">
        <v>39819</v>
      </c>
      <c r="B1515" s="6">
        <f>_xlfn.XLOOKUP(A1515, Dados!$C:$C, Dados!$D:$D, "")</f>
        <v>-1.6493973355</v>
      </c>
      <c r="C1515" s="6">
        <v>7.769965771586067</v>
      </c>
    </row>
    <row r="1516" spans="1:3" x14ac:dyDescent="0.25">
      <c r="A1516" s="7">
        <v>39820</v>
      </c>
      <c r="B1516" s="6">
        <f>_xlfn.XLOOKUP(A1516, Dados!$C:$C, Dados!$D:$D, "")</f>
        <v>-2.1608256289000001</v>
      </c>
      <c r="C1516" s="6">
        <v>6.0716068655347577</v>
      </c>
    </row>
    <row r="1517" spans="1:3" x14ac:dyDescent="0.25">
      <c r="A1517" s="7">
        <v>39821</v>
      </c>
      <c r="B1517" s="6">
        <f>_xlfn.XLOOKUP(A1517, Dados!$C:$C, Dados!$D:$D, "")</f>
        <v>1.8569387978</v>
      </c>
      <c r="C1517" s="6">
        <v>7.3915038843041865</v>
      </c>
    </row>
    <row r="1518" spans="1:3" x14ac:dyDescent="0.25">
      <c r="A1518" s="7">
        <v>39822</v>
      </c>
      <c r="B1518" s="6">
        <f>_xlfn.XLOOKUP(A1518, Dados!$C:$C, Dados!$D:$D, "")</f>
        <v>-2.2869471412000002</v>
      </c>
      <c r="C1518" s="6">
        <v>5.2481514208490738</v>
      </c>
    </row>
    <row r="1519" spans="1:3" x14ac:dyDescent="0.25">
      <c r="A1519" s="7">
        <v>39825</v>
      </c>
      <c r="B1519" s="6">
        <f>_xlfn.XLOOKUP(A1519, Dados!$C:$C, Dados!$D:$D, "")</f>
        <v>-2.1196732169999999</v>
      </c>
      <c r="C1519" s="6">
        <v>4.7140562700715591</v>
      </c>
    </row>
    <row r="1520" spans="1:3" x14ac:dyDescent="0.25">
      <c r="A1520" s="7">
        <v>39826</v>
      </c>
      <c r="B1520" s="6">
        <f>_xlfn.XLOOKUP(A1520, Dados!$C:$C, Dados!$D:$D, "")</f>
        <v>-1.0715091362</v>
      </c>
      <c r="C1520" s="6">
        <v>5.9807501365554669</v>
      </c>
    </row>
    <row r="1521" spans="1:3" x14ac:dyDescent="0.25">
      <c r="A1521" s="7">
        <v>39827</v>
      </c>
      <c r="B1521" s="6">
        <f>_xlfn.XLOOKUP(A1521, Dados!$C:$C, Dados!$D:$D, "")</f>
        <v>-2.7134876295999999</v>
      </c>
      <c r="C1521" s="6">
        <v>5.328007668430816</v>
      </c>
    </row>
    <row r="1522" spans="1:3" x14ac:dyDescent="0.25">
      <c r="A1522" s="7">
        <v>39828</v>
      </c>
      <c r="B1522" s="6">
        <f>_xlfn.XLOOKUP(A1522, Dados!$C:$C, Dados!$D:$D, "")</f>
        <v>-2.2852455172999999</v>
      </c>
      <c r="C1522" s="6">
        <v>12.576253213684002</v>
      </c>
    </row>
    <row r="1523" spans="1:3" x14ac:dyDescent="0.25">
      <c r="A1523" s="7">
        <v>39829</v>
      </c>
      <c r="B1523" s="6">
        <f>_xlfn.XLOOKUP(A1523, Dados!$C:$C, Dados!$D:$D, "")</f>
        <v>-1.2592947951</v>
      </c>
      <c r="C1523" s="6">
        <v>10.67199719900616</v>
      </c>
    </row>
    <row r="1524" spans="1:3" x14ac:dyDescent="0.25">
      <c r="A1524" s="7">
        <v>39833</v>
      </c>
      <c r="B1524" s="6">
        <f>_xlfn.XLOOKUP(A1524, Dados!$C:$C, Dados!$D:$D, "")</f>
        <v>-5.0163974249000001</v>
      </c>
      <c r="C1524" s="6">
        <v>9.5139940739947058</v>
      </c>
    </row>
    <row r="1525" spans="1:3" x14ac:dyDescent="0.25">
      <c r="A1525" s="7">
        <v>39834</v>
      </c>
      <c r="B1525" s="6">
        <f>_xlfn.XLOOKUP(A1525, Dados!$C:$C, Dados!$D:$D, "")</f>
        <v>5.9207161125000001</v>
      </c>
      <c r="C1525" s="6">
        <v>6.9151040214377471</v>
      </c>
    </row>
    <row r="1526" spans="1:3" x14ac:dyDescent="0.25">
      <c r="A1526" s="7">
        <v>39835</v>
      </c>
      <c r="B1526" s="6">
        <f>_xlfn.XLOOKUP(A1526, Dados!$C:$C, Dados!$D:$D, "")</f>
        <v>6.6763250029999996</v>
      </c>
      <c r="C1526" s="6">
        <v>12.853070790154085</v>
      </c>
    </row>
    <row r="1527" spans="1:3" x14ac:dyDescent="0.25">
      <c r="A1527" s="7">
        <v>39836</v>
      </c>
      <c r="B1527" s="6">
        <f>_xlfn.XLOOKUP(A1527, Dados!$C:$C, Dados!$D:$D, "")</f>
        <v>0</v>
      </c>
      <c r="C1527" s="6">
        <v>8.5206822781832336</v>
      </c>
    </row>
    <row r="1528" spans="1:3" x14ac:dyDescent="0.25">
      <c r="A1528" s="7">
        <v>39839</v>
      </c>
      <c r="B1528" s="6">
        <f>_xlfn.XLOOKUP(A1528, Dados!$C:$C, Dados!$D:$D, "")</f>
        <v>1.4486192846999999</v>
      </c>
      <c r="C1528" s="6">
        <v>5.590264755938545</v>
      </c>
    </row>
    <row r="1529" spans="1:3" x14ac:dyDescent="0.25">
      <c r="A1529" s="7">
        <v>39840</v>
      </c>
      <c r="B1529" s="6">
        <f>_xlfn.XLOOKUP(A1529, Dados!$C:$C, Dados!$D:$D, "")</f>
        <v>1.2159750113000001</v>
      </c>
      <c r="C1529" s="6">
        <v>3.4269972364134569</v>
      </c>
    </row>
    <row r="1530" spans="1:3" x14ac:dyDescent="0.25">
      <c r="A1530" s="7">
        <v>39841</v>
      </c>
      <c r="B1530" s="6">
        <f>_xlfn.XLOOKUP(A1530, Dados!$C:$C, Dados!$D:$D, "")</f>
        <v>3.8245343324999999</v>
      </c>
      <c r="C1530" s="6">
        <v>4.3138710890844489</v>
      </c>
    </row>
    <row r="1531" spans="1:3" x14ac:dyDescent="0.25">
      <c r="A1531" s="7">
        <v>39842</v>
      </c>
      <c r="B1531" s="6">
        <f>_xlfn.XLOOKUP(A1531, Dados!$C:$C, Dados!$D:$D, "")</f>
        <v>-1.2738853503000001</v>
      </c>
      <c r="C1531" s="6">
        <v>3.8041202182025966</v>
      </c>
    </row>
    <row r="1532" spans="1:3" x14ac:dyDescent="0.25">
      <c r="A1532" s="7">
        <v>39843</v>
      </c>
      <c r="B1532" s="6">
        <f>_xlfn.XLOOKUP(A1532, Dados!$C:$C, Dados!$D:$D, "")</f>
        <v>-3.0860215054000002</v>
      </c>
      <c r="C1532" s="6">
        <v>4.4912136229473116</v>
      </c>
    </row>
    <row r="1533" spans="1:3" x14ac:dyDescent="0.25">
      <c r="A1533" s="7">
        <v>39846</v>
      </c>
      <c r="B1533" s="6">
        <f>_xlfn.XLOOKUP(A1533, Dados!$C:$C, Dados!$D:$D, "")</f>
        <v>1.5311217131999999</v>
      </c>
      <c r="C1533" s="6">
        <v>5.5198827056502759</v>
      </c>
    </row>
    <row r="1534" spans="1:3" x14ac:dyDescent="0.25">
      <c r="A1534" s="7">
        <v>39847</v>
      </c>
      <c r="B1534" s="6">
        <f>_xlfn.XLOOKUP(A1534, Dados!$C:$C, Dados!$D:$D, "")</f>
        <v>1.6063818162000001</v>
      </c>
      <c r="C1534" s="6">
        <v>4.2040333066515707</v>
      </c>
    </row>
    <row r="1535" spans="1:3" x14ac:dyDescent="0.25">
      <c r="A1535" s="7">
        <v>39848</v>
      </c>
      <c r="B1535" s="6">
        <f>_xlfn.XLOOKUP(A1535, Dados!$C:$C, Dados!$D:$D, "")</f>
        <v>0.61303506135999997</v>
      </c>
      <c r="C1535" s="6">
        <v>4.3791242764664764</v>
      </c>
    </row>
    <row r="1536" spans="1:3" x14ac:dyDescent="0.25">
      <c r="A1536" s="7">
        <v>39849</v>
      </c>
      <c r="B1536" s="6">
        <f>_xlfn.XLOOKUP(A1536, Dados!$C:$C, Dados!$D:$D, "")</f>
        <v>3.1106360235000001</v>
      </c>
      <c r="C1536" s="6">
        <v>4.7507553636450481</v>
      </c>
    </row>
    <row r="1537" spans="1:3" x14ac:dyDescent="0.25">
      <c r="A1537" s="7">
        <v>39850</v>
      </c>
      <c r="B1537" s="6">
        <f>_xlfn.XLOOKUP(A1537, Dados!$C:$C, Dados!$D:$D, "")</f>
        <v>3.3796392286999999</v>
      </c>
      <c r="C1537" s="6">
        <v>3.1915317967886816</v>
      </c>
    </row>
    <row r="1538" spans="1:3" x14ac:dyDescent="0.25">
      <c r="A1538" s="7">
        <v>39853</v>
      </c>
      <c r="B1538" s="6">
        <f>_xlfn.XLOOKUP(A1538, Dados!$C:$C, Dados!$D:$D, "")</f>
        <v>2.7978339350999999</v>
      </c>
      <c r="C1538" s="6">
        <v>3.5521683885597359</v>
      </c>
    </row>
    <row r="1539" spans="1:3" x14ac:dyDescent="0.25">
      <c r="A1539" s="7">
        <v>39854</v>
      </c>
      <c r="B1539" s="6">
        <f>_xlfn.XLOOKUP(A1539, Dados!$C:$C, Dados!$D:$D, "")</f>
        <v>-4.5654082529000002</v>
      </c>
      <c r="C1539" s="6">
        <v>6.7763279224376447</v>
      </c>
    </row>
    <row r="1540" spans="1:3" x14ac:dyDescent="0.25">
      <c r="A1540" s="7">
        <v>39855</v>
      </c>
      <c r="B1540" s="6">
        <f>_xlfn.XLOOKUP(A1540, Dados!$C:$C, Dados!$D:$D, "")</f>
        <v>-1.0324031483</v>
      </c>
      <c r="C1540" s="6">
        <v>6.7283235832173238</v>
      </c>
    </row>
    <row r="1541" spans="1:3" x14ac:dyDescent="0.25">
      <c r="A1541" s="7">
        <v>39856</v>
      </c>
      <c r="B1541" s="6">
        <f>_xlfn.XLOOKUP(A1541, Dados!$C:$C, Dados!$D:$D, "")</f>
        <v>2.5304689113999999</v>
      </c>
      <c r="C1541" s="6">
        <v>8.1803340966767593</v>
      </c>
    </row>
    <row r="1542" spans="1:3" x14ac:dyDescent="0.25">
      <c r="A1542" s="7">
        <v>39857</v>
      </c>
      <c r="B1542" s="6">
        <f>_xlfn.XLOOKUP(A1542, Dados!$C:$C, Dados!$D:$D, "")</f>
        <v>-0.11080890499</v>
      </c>
      <c r="C1542" s="6">
        <v>4.631713960494384</v>
      </c>
    </row>
    <row r="1543" spans="1:3" x14ac:dyDescent="0.25">
      <c r="A1543" s="7">
        <v>39861</v>
      </c>
      <c r="B1543" s="6">
        <f>_xlfn.XLOOKUP(A1543, Dados!$C:$C, Dados!$D:$D, "")</f>
        <v>-4.6692214602000002</v>
      </c>
      <c r="C1543" s="6">
        <v>5.8415824316043965</v>
      </c>
    </row>
    <row r="1544" spans="1:3" x14ac:dyDescent="0.25">
      <c r="A1544" s="7">
        <v>39862</v>
      </c>
      <c r="B1544" s="6">
        <f>_xlfn.XLOOKUP(A1544, Dados!$C:$C, Dados!$D:$D, "")</f>
        <v>-0.16925843647</v>
      </c>
      <c r="C1544" s="6">
        <v>6.4116321040245854</v>
      </c>
    </row>
    <row r="1545" spans="1:3" x14ac:dyDescent="0.25">
      <c r="A1545" s="7">
        <v>39863</v>
      </c>
      <c r="B1545" s="6">
        <f>_xlfn.XLOOKUP(A1545, Dados!$C:$C, Dados!$D:$D, "")</f>
        <v>-3.9525272863000001</v>
      </c>
      <c r="C1545" s="6">
        <v>5.5159021887187496</v>
      </c>
    </row>
    <row r="1546" spans="1:3" x14ac:dyDescent="0.25">
      <c r="A1546" s="7">
        <v>39864</v>
      </c>
      <c r="B1546" s="6">
        <f>_xlfn.XLOOKUP(A1546, Dados!$C:$C, Dados!$D:$D, "")</f>
        <v>0.61782877309999995</v>
      </c>
      <c r="C1546" s="6">
        <v>6.6748525619572359</v>
      </c>
    </row>
    <row r="1547" spans="1:3" x14ac:dyDescent="0.25">
      <c r="A1547" s="7">
        <v>39867</v>
      </c>
      <c r="B1547" s="6">
        <f>_xlfn.XLOOKUP(A1547, Dados!$C:$C, Dados!$D:$D, "")</f>
        <v>-4.6600877192999999</v>
      </c>
      <c r="C1547" s="6">
        <v>7.2162848127301764</v>
      </c>
    </row>
    <row r="1548" spans="1:3" x14ac:dyDescent="0.25">
      <c r="A1548" s="7">
        <v>39868</v>
      </c>
      <c r="B1548" s="6">
        <f>_xlfn.XLOOKUP(A1548, Dados!$C:$C, Dados!$D:$D, "")</f>
        <v>3.7952846463999999</v>
      </c>
      <c r="C1548" s="6">
        <v>6.0821227138010583</v>
      </c>
    </row>
    <row r="1549" spans="1:3" x14ac:dyDescent="0.25">
      <c r="A1549" s="7">
        <v>39869</v>
      </c>
      <c r="B1549" s="6">
        <f>_xlfn.XLOOKUP(A1549, Dados!$C:$C, Dados!$D:$D, "")</f>
        <v>1.0083102494</v>
      </c>
      <c r="C1549" s="6">
        <v>8.391294666189351</v>
      </c>
    </row>
    <row r="1550" spans="1:3" x14ac:dyDescent="0.25">
      <c r="A1550" s="7">
        <v>39870</v>
      </c>
      <c r="B1550" s="6">
        <f>_xlfn.XLOOKUP(A1550, Dados!$C:$C, Dados!$D:$D, "")</f>
        <v>-2.161035542</v>
      </c>
      <c r="C1550" s="6">
        <v>7.3455427862461322</v>
      </c>
    </row>
    <row r="1551" spans="1:3" x14ac:dyDescent="0.25">
      <c r="A1551" s="7">
        <v>39871</v>
      </c>
      <c r="B1551" s="6">
        <f>_xlfn.XLOOKUP(A1551, Dados!$C:$C, Dados!$D:$D, "")</f>
        <v>0.13454423151</v>
      </c>
      <c r="C1551" s="6">
        <v>12.518089830384024</v>
      </c>
    </row>
    <row r="1552" spans="1:3" x14ac:dyDescent="0.25">
      <c r="A1552" s="7">
        <v>39874</v>
      </c>
      <c r="B1552" s="6">
        <f>_xlfn.XLOOKUP(A1552, Dados!$C:$C, Dados!$D:$D, "")</f>
        <v>-1.5339827569</v>
      </c>
      <c r="C1552" s="6">
        <v>9.6790447835568862</v>
      </c>
    </row>
    <row r="1553" spans="1:3" x14ac:dyDescent="0.25">
      <c r="A1553" s="7">
        <v>39875</v>
      </c>
      <c r="B1553" s="6">
        <f>_xlfn.XLOOKUP(A1553, Dados!$C:$C, Dados!$D:$D, "")</f>
        <v>0.48896975222</v>
      </c>
      <c r="C1553" s="6">
        <v>10.693890363684179</v>
      </c>
    </row>
    <row r="1554" spans="1:3" x14ac:dyDescent="0.25">
      <c r="A1554" s="7">
        <v>39876</v>
      </c>
      <c r="B1554" s="6">
        <f>_xlfn.XLOOKUP(A1554, Dados!$C:$C, Dados!$D:$D, "")</f>
        <v>3.1684960959000001</v>
      </c>
      <c r="C1554" s="6">
        <v>6.1402479105478056</v>
      </c>
    </row>
    <row r="1555" spans="1:3" x14ac:dyDescent="0.25">
      <c r="A1555" s="7">
        <v>39877</v>
      </c>
      <c r="B1555" s="6">
        <f>_xlfn.XLOOKUP(A1555, Dados!$C:$C, Dados!$D:$D, "")</f>
        <v>-2.5556652407999998</v>
      </c>
      <c r="C1555" s="6">
        <v>8.4678151448517642</v>
      </c>
    </row>
    <row r="1556" spans="1:3" x14ac:dyDescent="0.25">
      <c r="A1556" s="7">
        <v>39878</v>
      </c>
      <c r="B1556" s="6">
        <f>_xlfn.XLOOKUP(A1556, Dados!$C:$C, Dados!$D:$D, "")</f>
        <v>-3.9846915803999998</v>
      </c>
      <c r="C1556" s="6">
        <v>16.647686523109979</v>
      </c>
    </row>
    <row r="1557" spans="1:3" x14ac:dyDescent="0.25">
      <c r="A1557" s="7">
        <v>39881</v>
      </c>
      <c r="B1557" s="6">
        <f>_xlfn.XLOOKUP(A1557, Dados!$C:$C, Dados!$D:$D, "")</f>
        <v>-2.5674091442</v>
      </c>
      <c r="C1557" s="6">
        <v>12.883164688469495</v>
      </c>
    </row>
    <row r="1558" spans="1:3" x14ac:dyDescent="0.25">
      <c r="A1558" s="7">
        <v>39882</v>
      </c>
      <c r="B1558" s="6">
        <f>_xlfn.XLOOKUP(A1558, Dados!$C:$C, Dados!$D:$D, "")</f>
        <v>6.6387919624</v>
      </c>
      <c r="C1558" s="6">
        <v>7.7163032171929409</v>
      </c>
    </row>
    <row r="1559" spans="1:3" x14ac:dyDescent="0.25">
      <c r="A1559" s="7">
        <v>39883</v>
      </c>
      <c r="B1559" s="6">
        <f>_xlfn.XLOOKUP(A1559, Dados!$C:$C, Dados!$D:$D, "")</f>
        <v>4.5725085330999997</v>
      </c>
      <c r="C1559" s="6">
        <v>7.8288118592312372</v>
      </c>
    </row>
    <row r="1560" spans="1:3" x14ac:dyDescent="0.25">
      <c r="A1560" s="7">
        <v>39884</v>
      </c>
      <c r="B1560" s="6">
        <f>_xlfn.XLOOKUP(A1560, Dados!$C:$C, Dados!$D:$D, "")</f>
        <v>3.9598618903</v>
      </c>
      <c r="C1560" s="6">
        <v>7.4965520050993337</v>
      </c>
    </row>
    <row r="1561" spans="1:3" x14ac:dyDescent="0.25">
      <c r="A1561" s="7">
        <v>39885</v>
      </c>
      <c r="B1561" s="6">
        <f>_xlfn.XLOOKUP(A1561, Dados!$C:$C, Dados!$D:$D, "")</f>
        <v>-0.43591074200000002</v>
      </c>
      <c r="C1561" s="6">
        <v>5.9849878697455967</v>
      </c>
    </row>
    <row r="1562" spans="1:3" x14ac:dyDescent="0.25">
      <c r="A1562" s="7">
        <v>39888</v>
      </c>
      <c r="B1562" s="6">
        <f>_xlfn.XLOOKUP(A1562, Dados!$C:$C, Dados!$D:$D, "")</f>
        <v>-0.53163765242000005</v>
      </c>
      <c r="C1562" s="6">
        <v>6.6207945703573543</v>
      </c>
    </row>
    <row r="1563" spans="1:3" x14ac:dyDescent="0.25">
      <c r="A1563" s="7">
        <v>39889</v>
      </c>
      <c r="B1563" s="6">
        <f>_xlfn.XLOOKUP(A1563, Dados!$C:$C, Dados!$D:$D, "")</f>
        <v>4.4435128902000001</v>
      </c>
      <c r="C1563" s="6">
        <v>6.7106515794986201</v>
      </c>
    </row>
    <row r="1564" spans="1:3" x14ac:dyDescent="0.25">
      <c r="A1564" s="7">
        <v>39890</v>
      </c>
      <c r="B1564" s="6">
        <f>_xlfn.XLOOKUP(A1564, Dados!$C:$C, Dados!$D:$D, "")</f>
        <v>1.8663455749</v>
      </c>
      <c r="C1564" s="6">
        <v>10.155672415789519</v>
      </c>
    </row>
    <row r="1565" spans="1:3" x14ac:dyDescent="0.25">
      <c r="A1565" s="7">
        <v>39891</v>
      </c>
      <c r="B1565" s="6">
        <f>_xlfn.XLOOKUP(A1565, Dados!$C:$C, Dados!$D:$D, "")</f>
        <v>9.8502758191999995E-2</v>
      </c>
      <c r="C1565" s="6">
        <v>7.6117439489993064</v>
      </c>
    </row>
    <row r="1566" spans="1:3" x14ac:dyDescent="0.25">
      <c r="A1566" s="7">
        <v>39892</v>
      </c>
      <c r="B1566" s="6">
        <f>_xlfn.XLOOKUP(A1566, Dados!$C:$C, Dados!$D:$D, "")</f>
        <v>-2.9521747729E-2</v>
      </c>
      <c r="C1566" s="6">
        <v>3.4829043963966861</v>
      </c>
    </row>
    <row r="1567" spans="1:3" x14ac:dyDescent="0.25">
      <c r="A1567" s="7">
        <v>39895</v>
      </c>
      <c r="B1567" s="6">
        <f>_xlfn.XLOOKUP(A1567, Dados!$C:$C, Dados!$D:$D, "")</f>
        <v>5.9749975391000003</v>
      </c>
      <c r="C1567" s="6">
        <v>5.216231094592966</v>
      </c>
    </row>
    <row r="1568" spans="1:3" x14ac:dyDescent="0.25">
      <c r="A1568" s="7">
        <v>39896</v>
      </c>
      <c r="B1568" s="6">
        <f>_xlfn.XLOOKUP(A1568, Dados!$C:$C, Dados!$D:$D, "")</f>
        <v>-1.0765372469000001</v>
      </c>
      <c r="C1568" s="6">
        <v>5.4188043499275675</v>
      </c>
    </row>
    <row r="1569" spans="1:3" x14ac:dyDescent="0.25">
      <c r="A1569" s="7">
        <v>39897</v>
      </c>
      <c r="B1569" s="6">
        <f>_xlfn.XLOOKUP(A1569, Dados!$C:$C, Dados!$D:$D, "")</f>
        <v>-1.032854152E-2</v>
      </c>
      <c r="C1569" s="6">
        <v>7.5200667172119804</v>
      </c>
    </row>
    <row r="1570" spans="1:3" x14ac:dyDescent="0.25">
      <c r="A1570" s="7">
        <v>39898</v>
      </c>
      <c r="B1570" s="6">
        <f>_xlfn.XLOOKUP(A1570, Dados!$C:$C, Dados!$D:$D, "")</f>
        <v>3.1740069488999998</v>
      </c>
      <c r="C1570" s="6">
        <v>5.2396353240264784</v>
      </c>
    </row>
    <row r="1571" spans="1:3" x14ac:dyDescent="0.25">
      <c r="A1571" s="7">
        <v>39899</v>
      </c>
      <c r="B1571" s="6">
        <f>_xlfn.XLOOKUP(A1571, Dados!$C:$C, Dados!$D:$D, "")</f>
        <v>-2.7487030126000001</v>
      </c>
      <c r="C1571" s="6">
        <v>3.8468409328674467</v>
      </c>
    </row>
    <row r="1572" spans="1:3" x14ac:dyDescent="0.25">
      <c r="A1572" s="7">
        <v>39902</v>
      </c>
      <c r="B1572" s="6">
        <f>_xlfn.XLOOKUP(A1572, Dados!$C:$C, Dados!$D:$D, "")</f>
        <v>-2.2087037903</v>
      </c>
      <c r="C1572" s="6">
        <v>4.5274650823218234</v>
      </c>
    </row>
    <row r="1573" spans="1:3" x14ac:dyDescent="0.25">
      <c r="A1573" s="7">
        <v>39903</v>
      </c>
      <c r="B1573" s="6">
        <f>_xlfn.XLOOKUP(A1573, Dados!$C:$C, Dados!$D:$D, "")</f>
        <v>0.60292850994000002</v>
      </c>
      <c r="C1573" s="6">
        <v>3.7753794559496998</v>
      </c>
    </row>
    <row r="1574" spans="1:3" x14ac:dyDescent="0.25">
      <c r="A1574" s="7">
        <v>39904</v>
      </c>
      <c r="B1574" s="6">
        <f>_xlfn.XLOOKUP(A1574, Dados!$C:$C, Dados!$D:$D, "")</f>
        <v>3.3961187213000001</v>
      </c>
      <c r="C1574" s="6">
        <v>3.8427108268910199</v>
      </c>
    </row>
    <row r="1575" spans="1:3" x14ac:dyDescent="0.25">
      <c r="A1575" s="7">
        <v>39905</v>
      </c>
      <c r="B1575" s="6">
        <f>_xlfn.XLOOKUP(A1575, Dados!$C:$C, Dados!$D:$D, "")</f>
        <v>3.6985923269000001</v>
      </c>
      <c r="C1575" s="6">
        <v>5.0158439170783637</v>
      </c>
    </row>
    <row r="1576" spans="1:3" x14ac:dyDescent="0.25">
      <c r="A1576" s="7">
        <v>39906</v>
      </c>
      <c r="B1576" s="6">
        <f>_xlfn.XLOOKUP(A1576, Dados!$C:$C, Dados!$D:$D, "")</f>
        <v>2.9101233254999999</v>
      </c>
      <c r="C1576" s="6">
        <v>3.9103980386474961</v>
      </c>
    </row>
    <row r="1577" spans="1:3" x14ac:dyDescent="0.25">
      <c r="A1577" s="7">
        <v>39909</v>
      </c>
      <c r="B1577" s="6">
        <f>_xlfn.XLOOKUP(A1577, Dados!$C:$C, Dados!$D:$D, "")</f>
        <v>2.1208724888999999</v>
      </c>
      <c r="C1577" s="6">
        <v>4.5451954636813507</v>
      </c>
    </row>
    <row r="1578" spans="1:3" x14ac:dyDescent="0.25">
      <c r="A1578" s="7">
        <v>39910</v>
      </c>
      <c r="B1578" s="6">
        <f>_xlfn.XLOOKUP(A1578, Dados!$C:$C, Dados!$D:$D, "")</f>
        <v>-2.9126213592000001</v>
      </c>
      <c r="C1578" s="6">
        <v>3.3716735163405698</v>
      </c>
    </row>
    <row r="1579" spans="1:3" x14ac:dyDescent="0.25">
      <c r="A1579" s="7">
        <v>39911</v>
      </c>
      <c r="B1579" s="6">
        <f>_xlfn.XLOOKUP(A1579, Dados!$C:$C, Dados!$D:$D, "")</f>
        <v>1.1478260869000001</v>
      </c>
      <c r="C1579" s="6">
        <v>3.37430304206194</v>
      </c>
    </row>
    <row r="1580" spans="1:3" x14ac:dyDescent="0.25">
      <c r="A1580" s="7">
        <v>39912</v>
      </c>
      <c r="B1580" s="6">
        <f>_xlfn.XLOOKUP(A1580, Dados!$C:$C, Dados!$D:$D, "")</f>
        <v>2.7940165062000002</v>
      </c>
      <c r="C1580" s="6">
        <v>1.9624880737868404</v>
      </c>
    </row>
    <row r="1581" spans="1:3" x14ac:dyDescent="0.25">
      <c r="A1581" s="7">
        <v>39916</v>
      </c>
      <c r="B1581" s="6">
        <f>_xlfn.XLOOKUP(A1581, Dados!$C:$C, Dados!$D:$D, "")</f>
        <v>0.54361461915999998</v>
      </c>
      <c r="C1581" s="6">
        <v>3.0288453452288828</v>
      </c>
    </row>
    <row r="1582" spans="1:3" x14ac:dyDescent="0.25">
      <c r="A1582" s="7">
        <v>39917</v>
      </c>
      <c r="B1582" s="6">
        <f>_xlfn.XLOOKUP(A1582, Dados!$C:$C, Dados!$D:$D, "")</f>
        <v>-1.5887539511</v>
      </c>
      <c r="C1582" s="6">
        <v>3.0014249281982197</v>
      </c>
    </row>
    <row r="1583" spans="1:3" x14ac:dyDescent="0.25">
      <c r="A1583" s="7">
        <v>39918</v>
      </c>
      <c r="B1583" s="6">
        <f>_xlfn.XLOOKUP(A1583, Dados!$C:$C, Dados!$D:$D, "")</f>
        <v>-0.56630884964999995</v>
      </c>
      <c r="C1583" s="6">
        <v>3.7329004463995776</v>
      </c>
    </row>
    <row r="1584" spans="1:3" x14ac:dyDescent="0.25">
      <c r="A1584" s="7">
        <v>39919</v>
      </c>
      <c r="B1584" s="6">
        <f>_xlfn.XLOOKUP(A1584, Dados!$C:$C, Dados!$D:$D, "")</f>
        <v>3.2386943216000001</v>
      </c>
      <c r="C1584" s="6">
        <v>3.2608231346438648</v>
      </c>
    </row>
    <row r="1585" spans="1:3" x14ac:dyDescent="0.25">
      <c r="A1585" s="7">
        <v>39920</v>
      </c>
      <c r="B1585" s="6">
        <f>_xlfn.XLOOKUP(A1585, Dados!$C:$C, Dados!$D:$D, "")</f>
        <v>1.6220666940999999</v>
      </c>
      <c r="C1585" s="6">
        <v>2.8413136067720868</v>
      </c>
    </row>
    <row r="1586" spans="1:3" x14ac:dyDescent="0.25">
      <c r="A1586" s="7">
        <v>39923</v>
      </c>
      <c r="B1586" s="6">
        <f>_xlfn.XLOOKUP(A1586, Dados!$C:$C, Dados!$D:$D, "")</f>
        <v>-2.3659050397999999</v>
      </c>
      <c r="C1586" s="6">
        <v>3.3064230964051591</v>
      </c>
    </row>
    <row r="1587" spans="1:3" x14ac:dyDescent="0.25">
      <c r="A1587" s="7">
        <v>39924</v>
      </c>
      <c r="B1587" s="6">
        <f>_xlfn.XLOOKUP(A1587, Dados!$C:$C, Dados!$D:$D, "")</f>
        <v>1.0456431534999999</v>
      </c>
      <c r="C1587" s="6">
        <v>3.9113167296694238</v>
      </c>
    </row>
    <row r="1588" spans="1:3" x14ac:dyDescent="0.25">
      <c r="A1588" s="7">
        <v>39925</v>
      </c>
      <c r="B1588" s="6">
        <f>_xlfn.XLOOKUP(A1588, Dados!$C:$C, Dados!$D:$D, "")</f>
        <v>-0.20532194484999999</v>
      </c>
      <c r="C1588" s="6">
        <v>5.4283454296114373</v>
      </c>
    </row>
    <row r="1589" spans="1:3" x14ac:dyDescent="0.25">
      <c r="A1589" s="7">
        <v>39926</v>
      </c>
      <c r="B1589" s="6">
        <f>_xlfn.XLOOKUP(A1589, Dados!$C:$C, Dados!$D:$D, "")</f>
        <v>3.2013826022999998</v>
      </c>
      <c r="C1589" s="6">
        <v>8.242238196363699</v>
      </c>
    </row>
    <row r="1590" spans="1:3" x14ac:dyDescent="0.25">
      <c r="A1590" s="7">
        <v>39927</v>
      </c>
      <c r="B1590" s="6">
        <f>_xlfn.XLOOKUP(A1590, Dados!$C:$C, Dados!$D:$D, "")</f>
        <v>-1.1961722487999999</v>
      </c>
      <c r="C1590" s="6">
        <v>4.654874345313619</v>
      </c>
    </row>
    <row r="1591" spans="1:3" x14ac:dyDescent="0.25">
      <c r="A1591" s="7">
        <v>39930</v>
      </c>
      <c r="B1591" s="6">
        <f>_xlfn.XLOOKUP(A1591, Dados!$C:$C, Dados!$D:$D, "")</f>
        <v>0.66989507668000003</v>
      </c>
      <c r="C1591" s="6">
        <v>3.43302632846255</v>
      </c>
    </row>
    <row r="1592" spans="1:3" x14ac:dyDescent="0.25">
      <c r="A1592" s="7">
        <v>39931</v>
      </c>
      <c r="B1592" s="6">
        <f>_xlfn.XLOOKUP(A1592, Dados!$C:$C, Dados!$D:$D, "")</f>
        <v>-0.66383388120999998</v>
      </c>
      <c r="C1592" s="6">
        <v>2.9020784558210448</v>
      </c>
    </row>
    <row r="1593" spans="1:3" x14ac:dyDescent="0.25">
      <c r="A1593" s="7">
        <v>39932</v>
      </c>
      <c r="B1593" s="6">
        <f>_xlfn.XLOOKUP(A1593, Dados!$C:$C, Dados!$D:$D, "")</f>
        <v>0.99917676871000005</v>
      </c>
      <c r="C1593" s="6">
        <v>2.993170800322885</v>
      </c>
    </row>
    <row r="1594" spans="1:3" x14ac:dyDescent="0.25">
      <c r="A1594" s="7">
        <v>39933</v>
      </c>
      <c r="B1594" s="6">
        <f>_xlfn.XLOOKUP(A1594, Dados!$C:$C, Dados!$D:$D, "")</f>
        <v>0.5513824517</v>
      </c>
      <c r="C1594" s="6">
        <v>3.1547390111047617</v>
      </c>
    </row>
    <row r="1595" spans="1:3" x14ac:dyDescent="0.25">
      <c r="A1595" s="7">
        <v>39934</v>
      </c>
      <c r="B1595" s="6">
        <f>_xlfn.XLOOKUP(A1595, Dados!$C:$C, Dados!$D:$D, "")</f>
        <v>1.120559485</v>
      </c>
      <c r="C1595" s="6">
        <v>2.1398163679130962</v>
      </c>
    </row>
    <row r="1596" spans="1:3" x14ac:dyDescent="0.25">
      <c r="A1596" s="7">
        <v>39937</v>
      </c>
      <c r="B1596" s="6">
        <f>_xlfn.XLOOKUP(A1596, Dados!$C:$C, Dados!$D:$D, "")</f>
        <v>3.7959761083000001</v>
      </c>
      <c r="C1596" s="6">
        <v>2.0089317781907563</v>
      </c>
    </row>
    <row r="1597" spans="1:3" x14ac:dyDescent="0.25">
      <c r="A1597" s="7">
        <v>39938</v>
      </c>
      <c r="B1597" s="6">
        <f>_xlfn.XLOOKUP(A1597, Dados!$C:$C, Dados!$D:$D, "")</f>
        <v>0.48459150438999998</v>
      </c>
      <c r="C1597" s="6">
        <v>2.1731591795327674</v>
      </c>
    </row>
    <row r="1598" spans="1:3" x14ac:dyDescent="0.25">
      <c r="A1598" s="7">
        <v>39939</v>
      </c>
      <c r="B1598" s="6">
        <f>_xlfn.XLOOKUP(A1598, Dados!$C:$C, Dados!$D:$D, "")</f>
        <v>-0.15823977091999999</v>
      </c>
      <c r="C1598" s="6">
        <v>3.7172961743374384</v>
      </c>
    </row>
    <row r="1599" spans="1:3" x14ac:dyDescent="0.25">
      <c r="A1599" s="7">
        <v>39940</v>
      </c>
      <c r="B1599" s="6">
        <f>_xlfn.XLOOKUP(A1599, Dados!$C:$C, Dados!$D:$D, "")</f>
        <v>-2.5962264150999999</v>
      </c>
      <c r="C1599" s="6">
        <v>3.6225422247592318</v>
      </c>
    </row>
    <row r="1600" spans="1:3" x14ac:dyDescent="0.25">
      <c r="A1600" s="7">
        <v>39941</v>
      </c>
      <c r="B1600" s="6">
        <f>_xlfn.XLOOKUP(A1600, Dados!$C:$C, Dados!$D:$D, "")</f>
        <v>0.10072834338</v>
      </c>
      <c r="C1600" s="6">
        <v>5.4114150757726263</v>
      </c>
    </row>
    <row r="1601" spans="1:3" x14ac:dyDescent="0.25">
      <c r="A1601" s="7">
        <v>39944</v>
      </c>
      <c r="B1601" s="6">
        <f>_xlfn.XLOOKUP(A1601, Dados!$C:$C, Dados!$D:$D, "")</f>
        <v>0.29414041346000003</v>
      </c>
      <c r="C1601" s="6">
        <v>2.949978359774442</v>
      </c>
    </row>
    <row r="1602" spans="1:3" x14ac:dyDescent="0.25">
      <c r="A1602" s="7">
        <v>39945</v>
      </c>
      <c r="B1602" s="6">
        <f>_xlfn.XLOOKUP(A1602, Dados!$C:$C, Dados!$D:$D, "")</f>
        <v>-3.9746854983</v>
      </c>
      <c r="C1602" s="6">
        <v>4.2228757205934073</v>
      </c>
    </row>
    <row r="1603" spans="1:3" x14ac:dyDescent="0.25">
      <c r="A1603" s="7">
        <v>39946</v>
      </c>
      <c r="B1603" s="6">
        <f>_xlfn.XLOOKUP(A1603, Dados!$C:$C, Dados!$D:$D, "")</f>
        <v>-3.9623854685</v>
      </c>
      <c r="C1603" s="6">
        <v>4.0964414854770794</v>
      </c>
    </row>
    <row r="1604" spans="1:3" x14ac:dyDescent="0.25">
      <c r="A1604" s="7">
        <v>39947</v>
      </c>
      <c r="B1604" s="6">
        <f>_xlfn.XLOOKUP(A1604, Dados!$C:$C, Dados!$D:$D, "")</f>
        <v>2.8956398023999999</v>
      </c>
      <c r="C1604" s="6">
        <v>3.2004159791069418</v>
      </c>
    </row>
    <row r="1605" spans="1:3" x14ac:dyDescent="0.25">
      <c r="A1605" s="7">
        <v>39948</v>
      </c>
      <c r="B1605" s="6">
        <f>_xlfn.XLOOKUP(A1605, Dados!$C:$C, Dados!$D:$D, "")</f>
        <v>-0.43106954035</v>
      </c>
      <c r="C1605" s="6">
        <v>3.0374772345486867</v>
      </c>
    </row>
    <row r="1606" spans="1:3" x14ac:dyDescent="0.25">
      <c r="A1606" s="7">
        <v>39951</v>
      </c>
      <c r="B1606" s="6">
        <f>_xlfn.XLOOKUP(A1606, Dados!$C:$C, Dados!$D:$D, "")</f>
        <v>3.4553177586000001</v>
      </c>
      <c r="C1606" s="6">
        <v>4.0333039768290568</v>
      </c>
    </row>
    <row r="1607" spans="1:3" x14ac:dyDescent="0.25">
      <c r="A1607" s="7">
        <v>39952</v>
      </c>
      <c r="B1607" s="6">
        <f>_xlfn.XLOOKUP(A1607, Dados!$C:$C, Dados!$D:$D, "")</f>
        <v>0.63166206072999997</v>
      </c>
      <c r="C1607" s="6">
        <v>2.4434955034082342</v>
      </c>
    </row>
    <row r="1608" spans="1:3" x14ac:dyDescent="0.25">
      <c r="A1608" s="7">
        <v>39953</v>
      </c>
      <c r="B1608" s="6">
        <f>_xlfn.XLOOKUP(A1608, Dados!$C:$C, Dados!$D:$D, "")</f>
        <v>-1.2397018439</v>
      </c>
      <c r="C1608" s="6">
        <v>4.342340007494621</v>
      </c>
    </row>
    <row r="1609" spans="1:3" x14ac:dyDescent="0.25">
      <c r="A1609" s="7">
        <v>39954</v>
      </c>
      <c r="B1609" s="6">
        <f>_xlfn.XLOOKUP(A1609, Dados!$C:$C, Dados!$D:$D, "")</f>
        <v>-1.3426551202999999</v>
      </c>
      <c r="C1609" s="6">
        <v>3.6181499245679678</v>
      </c>
    </row>
    <row r="1610" spans="1:3" x14ac:dyDescent="0.25">
      <c r="A1610" s="7">
        <v>39955</v>
      </c>
      <c r="B1610" s="6">
        <f>_xlfn.XLOOKUP(A1610, Dados!$C:$C, Dados!$D:$D, "")</f>
        <v>-1.3528748590999999</v>
      </c>
      <c r="C1610" s="6">
        <v>3.0575747553645756</v>
      </c>
    </row>
    <row r="1611" spans="1:3" x14ac:dyDescent="0.25">
      <c r="A1611" s="7">
        <v>39959</v>
      </c>
      <c r="B1611" s="6">
        <f>_xlfn.XLOOKUP(A1611, Dados!$C:$C, Dados!$D:$D, "")</f>
        <v>6.7591836733999999</v>
      </c>
      <c r="C1611" s="6">
        <v>3.6511486979628271</v>
      </c>
    </row>
    <row r="1612" spans="1:3" x14ac:dyDescent="0.25">
      <c r="A1612" s="7">
        <v>39960</v>
      </c>
      <c r="B1612" s="6">
        <f>_xlfn.XLOOKUP(A1612, Dados!$C:$C, Dados!$D:$D, "")</f>
        <v>1.7357394097000001</v>
      </c>
      <c r="C1612" s="6">
        <v>4.0258829883730618</v>
      </c>
    </row>
    <row r="1613" spans="1:3" x14ac:dyDescent="0.25">
      <c r="A1613" s="7">
        <v>39961</v>
      </c>
      <c r="B1613" s="6">
        <f>_xlfn.XLOOKUP(A1613, Dados!$C:$C, Dados!$D:$D, "")</f>
        <v>1.5182262307000001</v>
      </c>
      <c r="C1613" s="6">
        <v>3.4653240572425306</v>
      </c>
    </row>
    <row r="1614" spans="1:3" x14ac:dyDescent="0.25">
      <c r="A1614" s="7">
        <v>39962</v>
      </c>
      <c r="B1614" s="6">
        <f>_xlfn.XLOOKUP(A1614, Dados!$C:$C, Dados!$D:$D, "")</f>
        <v>0.54786407035999996</v>
      </c>
      <c r="C1614" s="6">
        <v>2.2929412538025264</v>
      </c>
    </row>
    <row r="1615" spans="1:3" x14ac:dyDescent="0.25">
      <c r="A1615" s="7">
        <v>39965</v>
      </c>
      <c r="B1615" s="6">
        <f>_xlfn.XLOOKUP(A1615, Dados!$C:$C, Dados!$D:$D, "")</f>
        <v>2.6065827260000001</v>
      </c>
      <c r="C1615" s="6">
        <v>1.7903079183231119</v>
      </c>
    </row>
    <row r="1616" spans="1:3" x14ac:dyDescent="0.25">
      <c r="A1616" s="7">
        <v>39966</v>
      </c>
      <c r="B1616" s="6">
        <f>_xlfn.XLOOKUP(A1616, Dados!$C:$C, Dados!$D:$D, "")</f>
        <v>0.10046645128999999</v>
      </c>
      <c r="C1616" s="6">
        <v>2.6146848702873657</v>
      </c>
    </row>
    <row r="1617" spans="1:3" x14ac:dyDescent="0.25">
      <c r="A1617" s="7">
        <v>39967</v>
      </c>
      <c r="B1617" s="6">
        <f>_xlfn.XLOOKUP(A1617, Dados!$C:$C, Dados!$D:$D, "")</f>
        <v>1.0466700121000001</v>
      </c>
      <c r="C1617" s="6">
        <v>2.1770656805191706</v>
      </c>
    </row>
    <row r="1618" spans="1:3" x14ac:dyDescent="0.25">
      <c r="A1618" s="7">
        <v>39968</v>
      </c>
      <c r="B1618" s="6">
        <f>_xlfn.XLOOKUP(A1618, Dados!$C:$C, Dados!$D:$D, "")</f>
        <v>1.9794253281</v>
      </c>
      <c r="C1618" s="6">
        <v>2.357194662910183</v>
      </c>
    </row>
    <row r="1619" spans="1:3" x14ac:dyDescent="0.25">
      <c r="A1619" s="7">
        <v>39969</v>
      </c>
      <c r="B1619" s="6">
        <f>_xlfn.XLOOKUP(A1619, Dados!$C:$C, Dados!$D:$D, "")</f>
        <v>0.64700153051999998</v>
      </c>
      <c r="C1619" s="6">
        <v>3.1323644756072127</v>
      </c>
    </row>
    <row r="1620" spans="1:3" x14ac:dyDescent="0.25">
      <c r="A1620" s="7">
        <v>39972</v>
      </c>
      <c r="B1620" s="6">
        <f>_xlfn.XLOOKUP(A1620, Dados!$C:$C, Dados!$D:$D, "")</f>
        <v>-0.56680721635999998</v>
      </c>
      <c r="C1620" s="6">
        <v>4.8248076479198208</v>
      </c>
    </row>
    <row r="1621" spans="1:3" x14ac:dyDescent="0.25">
      <c r="A1621" s="7">
        <v>39973</v>
      </c>
      <c r="B1621" s="6">
        <f>_xlfn.XLOOKUP(A1621, Dados!$C:$C, Dados!$D:$D, "")</f>
        <v>-0.7855404936</v>
      </c>
      <c r="C1621" s="6">
        <v>3.0170305535243633</v>
      </c>
    </row>
    <row r="1622" spans="1:3" x14ac:dyDescent="0.25">
      <c r="A1622" s="7">
        <v>39974</v>
      </c>
      <c r="B1622" s="6">
        <f>_xlfn.XLOOKUP(A1622, Dados!$C:$C, Dados!$D:$D, "")</f>
        <v>-1.730661435</v>
      </c>
      <c r="C1622" s="6">
        <v>3.1295012282851626</v>
      </c>
    </row>
    <row r="1623" spans="1:3" x14ac:dyDescent="0.25">
      <c r="A1623" s="7">
        <v>39975</v>
      </c>
      <c r="B1623" s="6">
        <f>_xlfn.XLOOKUP(A1623, Dados!$C:$C, Dados!$D:$D, "")</f>
        <v>-0.21390374341000001</v>
      </c>
      <c r="C1623" s="6">
        <v>3.5804708268779413</v>
      </c>
    </row>
    <row r="1624" spans="1:3" x14ac:dyDescent="0.25">
      <c r="A1624" s="7">
        <v>39976</v>
      </c>
      <c r="B1624" s="6">
        <f>_xlfn.XLOOKUP(A1624, Dados!$C:$C, Dados!$D:$D, "")</f>
        <v>-2.1293319042999999</v>
      </c>
      <c r="C1624" s="6">
        <v>1.7780475503988402</v>
      </c>
    </row>
    <row r="1625" spans="1:3" x14ac:dyDescent="0.25">
      <c r="A1625" s="7">
        <v>39979</v>
      </c>
      <c r="B1625" s="6">
        <f>_xlfn.XLOOKUP(A1625, Dados!$C:$C, Dados!$D:$D, "")</f>
        <v>-0.64247645450000002</v>
      </c>
      <c r="C1625" s="6">
        <v>3.2321500555914402</v>
      </c>
    </row>
    <row r="1626" spans="1:3" x14ac:dyDescent="0.25">
      <c r="A1626" s="7">
        <v>39980</v>
      </c>
      <c r="B1626" s="6">
        <f>_xlfn.XLOOKUP(A1626, Dados!$C:$C, Dados!$D:$D, "")</f>
        <v>0.1910500403</v>
      </c>
      <c r="C1626" s="6">
        <v>1.9503652503146167</v>
      </c>
    </row>
    <row r="1627" spans="1:3" x14ac:dyDescent="0.25">
      <c r="A1627" s="7">
        <v>39981</v>
      </c>
      <c r="B1627" s="6">
        <f>_xlfn.XLOOKUP(A1627, Dados!$C:$C, Dados!$D:$D, "")</f>
        <v>-0.56472313900000004</v>
      </c>
      <c r="C1627" s="6">
        <v>4.8211895762634711</v>
      </c>
    </row>
    <row r="1628" spans="1:3" x14ac:dyDescent="0.25">
      <c r="A1628" s="7">
        <v>39982</v>
      </c>
      <c r="B1628" s="6">
        <f>_xlfn.XLOOKUP(A1628, Dados!$C:$C, Dados!$D:$D, "")</f>
        <v>0.22127157389999999</v>
      </c>
      <c r="C1628" s="6">
        <v>1.9149649844290122</v>
      </c>
    </row>
    <row r="1629" spans="1:3" x14ac:dyDescent="0.25">
      <c r="A1629" s="7">
        <v>39983</v>
      </c>
      <c r="B1629" s="6">
        <f>_xlfn.XLOOKUP(A1629, Dados!$C:$C, Dados!$D:$D, "")</f>
        <v>2.6493965263999999</v>
      </c>
      <c r="C1629" s="6">
        <v>1.5037605905161398</v>
      </c>
    </row>
    <row r="1630" spans="1:3" x14ac:dyDescent="0.25">
      <c r="A1630" s="7">
        <v>39986</v>
      </c>
      <c r="B1630" s="6">
        <f>_xlfn.XLOOKUP(A1630, Dados!$C:$C, Dados!$D:$D, "")</f>
        <v>-1.5127616860999999</v>
      </c>
      <c r="C1630" s="6">
        <v>3.6402348881494841</v>
      </c>
    </row>
    <row r="1631" spans="1:3" x14ac:dyDescent="0.25">
      <c r="A1631" s="7">
        <v>39987</v>
      </c>
      <c r="B1631" s="6">
        <f>_xlfn.XLOOKUP(A1631, Dados!$C:$C, Dados!$D:$D, "")</f>
        <v>-2.4459488973000001</v>
      </c>
      <c r="C1631" s="6">
        <v>4.5591786079721492</v>
      </c>
    </row>
    <row r="1632" spans="1:3" x14ac:dyDescent="0.25">
      <c r="A1632" s="7">
        <v>39988</v>
      </c>
      <c r="B1632" s="6">
        <f>_xlfn.XLOOKUP(A1632, Dados!$C:$C, Dados!$D:$D, "")</f>
        <v>1.6491306619999999</v>
      </c>
      <c r="C1632" s="6">
        <v>2.253728333987155</v>
      </c>
    </row>
    <row r="1633" spans="1:3" x14ac:dyDescent="0.25">
      <c r="A1633" s="7">
        <v>39989</v>
      </c>
      <c r="B1633" s="6">
        <f>_xlfn.XLOOKUP(A1633, Dados!$C:$C, Dados!$D:$D, "")</f>
        <v>2.6721479961000001</v>
      </c>
      <c r="C1633" s="6">
        <v>2.1513089208698748</v>
      </c>
    </row>
    <row r="1634" spans="1:3" x14ac:dyDescent="0.25">
      <c r="A1634" s="7">
        <v>39990</v>
      </c>
      <c r="B1634" s="6">
        <f>_xlfn.XLOOKUP(A1634, Dados!$C:$C, Dados!$D:$D, "")</f>
        <v>1.8447018445000001</v>
      </c>
      <c r="C1634" s="6">
        <v>1.5393285576595899</v>
      </c>
    </row>
    <row r="1635" spans="1:3" x14ac:dyDescent="0.25">
      <c r="A1635" s="7">
        <v>39993</v>
      </c>
      <c r="B1635" s="6">
        <f>_xlfn.XLOOKUP(A1635, Dados!$C:$C, Dados!$D:$D, "")</f>
        <v>-0.32996349337000003</v>
      </c>
      <c r="C1635" s="6">
        <v>1.8660810801462397</v>
      </c>
    </row>
    <row r="1636" spans="1:3" x14ac:dyDescent="0.25">
      <c r="A1636" s="7">
        <v>39994</v>
      </c>
      <c r="B1636" s="6">
        <f>_xlfn.XLOOKUP(A1636, Dados!$C:$C, Dados!$D:$D, "")</f>
        <v>0.32401211520000001</v>
      </c>
      <c r="C1636" s="6">
        <v>1.4230147736042542</v>
      </c>
    </row>
    <row r="1637" spans="1:3" x14ac:dyDescent="0.25">
      <c r="A1637" s="7">
        <v>39995</v>
      </c>
      <c r="B1637" s="6">
        <f>_xlfn.XLOOKUP(A1637, Dados!$C:$C, Dados!$D:$D, "")</f>
        <v>0.28083971082999998</v>
      </c>
      <c r="C1637" s="6">
        <v>1.118241327093396</v>
      </c>
    </row>
    <row r="1638" spans="1:3" x14ac:dyDescent="0.25">
      <c r="A1638" s="7">
        <v>39996</v>
      </c>
      <c r="B1638" s="6">
        <f>_xlfn.XLOOKUP(A1638, Dados!$C:$C, Dados!$D:$D, "")</f>
        <v>-1.9673738009999999</v>
      </c>
      <c r="C1638" s="6">
        <v>1.5917161491653902</v>
      </c>
    </row>
    <row r="1639" spans="1:3" x14ac:dyDescent="0.25">
      <c r="A1639" s="7">
        <v>40000</v>
      </c>
      <c r="B1639" s="6">
        <f>_xlfn.XLOOKUP(A1639, Dados!$C:$C, Dados!$D:$D, "")</f>
        <v>-1.006999</v>
      </c>
      <c r="C1639" s="6">
        <v>2.0867190030339953</v>
      </c>
    </row>
    <row r="1640" spans="1:3" x14ac:dyDescent="0.25">
      <c r="A1640" s="7">
        <v>40001</v>
      </c>
      <c r="B1640" s="6">
        <f>_xlfn.XLOOKUP(A1640, Dados!$C:$C, Dados!$D:$D, "")</f>
        <v>-2.3158502274999999</v>
      </c>
      <c r="C1640" s="6">
        <v>2.0756071635411124</v>
      </c>
    </row>
    <row r="1641" spans="1:3" x14ac:dyDescent="0.25">
      <c r="A1641" s="7">
        <v>40002</v>
      </c>
      <c r="B1641" s="6">
        <f>_xlfn.XLOOKUP(A1641, Dados!$C:$C, Dados!$D:$D, "")</f>
        <v>1.3441654358999999</v>
      </c>
      <c r="C1641" s="6">
        <v>3.8948477605525831</v>
      </c>
    </row>
    <row r="1642" spans="1:3" x14ac:dyDescent="0.25">
      <c r="A1642" s="7">
        <v>40003</v>
      </c>
      <c r="B1642" s="6">
        <f>_xlfn.XLOOKUP(A1642, Dados!$C:$C, Dados!$D:$D, "")</f>
        <v>-0.62673079710000001</v>
      </c>
      <c r="C1642" s="6">
        <v>3.3568253318621459</v>
      </c>
    </row>
    <row r="1643" spans="1:3" x14ac:dyDescent="0.25">
      <c r="A1643" s="7">
        <v>40004</v>
      </c>
      <c r="B1643" s="6">
        <f>_xlfn.XLOOKUP(A1643, Dados!$C:$C, Dados!$D:$D, "")</f>
        <v>1.5840422408999999</v>
      </c>
      <c r="C1643" s="6">
        <v>2.4392839938444904</v>
      </c>
    </row>
    <row r="1644" spans="1:3" x14ac:dyDescent="0.25">
      <c r="A1644" s="7">
        <v>40007</v>
      </c>
      <c r="B1644" s="6">
        <f>_xlfn.XLOOKUP(A1644, Dados!$C:$C, Dados!$D:$D, "")</f>
        <v>2.7577245164000002</v>
      </c>
      <c r="C1644" s="6">
        <v>2.3800332805062867</v>
      </c>
    </row>
    <row r="1645" spans="1:3" x14ac:dyDescent="0.25">
      <c r="A1645" s="7">
        <v>40008</v>
      </c>
      <c r="B1645" s="6">
        <f>_xlfn.XLOOKUP(A1645, Dados!$C:$C, Dados!$D:$D, "")</f>
        <v>-4.9178024527999999E-2</v>
      </c>
      <c r="C1645" s="6">
        <v>2.1241828975604684</v>
      </c>
    </row>
    <row r="1646" spans="1:3" x14ac:dyDescent="0.25">
      <c r="A1646" s="7">
        <v>40009</v>
      </c>
      <c r="B1646" s="6">
        <f>_xlfn.XLOOKUP(A1646, Dados!$C:$C, Dados!$D:$D, "")</f>
        <v>3.2403177057999999</v>
      </c>
      <c r="C1646" s="6">
        <v>1.0639251123711291</v>
      </c>
    </row>
    <row r="1647" spans="1:3" x14ac:dyDescent="0.25">
      <c r="A1647" s="7">
        <v>40010</v>
      </c>
      <c r="B1647" s="6">
        <f>_xlfn.XLOOKUP(A1647, Dados!$C:$C, Dados!$D:$D, "")</f>
        <v>0.4357298476</v>
      </c>
      <c r="C1647" s="6">
        <v>1.7867743520991699</v>
      </c>
    </row>
    <row r="1648" spans="1:3" x14ac:dyDescent="0.25">
      <c r="A1648" s="7">
        <v>40011</v>
      </c>
      <c r="B1648" s="6">
        <f>_xlfn.XLOOKUP(A1648, Dados!$C:$C, Dados!$D:$D, "")</f>
        <v>2.8674078089999999</v>
      </c>
      <c r="C1648" s="6">
        <v>0.86774764526348658</v>
      </c>
    </row>
    <row r="1649" spans="1:3" x14ac:dyDescent="0.25">
      <c r="A1649" s="7">
        <v>40014</v>
      </c>
      <c r="B1649" s="6">
        <f>_xlfn.XLOOKUP(A1649, Dados!$C:$C, Dados!$D:$D, "")</f>
        <v>0.76375617808999996</v>
      </c>
      <c r="C1649" s="6">
        <v>2.9998214536355405</v>
      </c>
    </row>
    <row r="1650" spans="1:3" x14ac:dyDescent="0.25">
      <c r="A1650" s="7">
        <v>40015</v>
      </c>
      <c r="B1650" s="6">
        <f>_xlfn.XLOOKUP(A1650, Dados!$C:$C, Dados!$D:$D, "")</f>
        <v>-0.91492325510000005</v>
      </c>
      <c r="C1650" s="6">
        <v>2.1616889480109425</v>
      </c>
    </row>
    <row r="1651" spans="1:3" x14ac:dyDescent="0.25">
      <c r="A1651" s="7">
        <v>40016</v>
      </c>
      <c r="B1651" s="6">
        <f>_xlfn.XLOOKUP(A1651, Dados!$C:$C, Dados!$D:$D, "")</f>
        <v>3.4519173651999999</v>
      </c>
      <c r="C1651" s="6">
        <v>2.808759407656229</v>
      </c>
    </row>
    <row r="1652" spans="1:3" x14ac:dyDescent="0.25">
      <c r="A1652" s="7">
        <v>40017</v>
      </c>
      <c r="B1652" s="6">
        <f>_xlfn.XLOOKUP(A1652, Dados!$C:$C, Dados!$D:$D, "")</f>
        <v>0.68903917326999997</v>
      </c>
      <c r="C1652" s="6">
        <v>1.9676435322065606</v>
      </c>
    </row>
    <row r="1653" spans="1:3" x14ac:dyDescent="0.25">
      <c r="A1653" s="7">
        <v>40018</v>
      </c>
      <c r="B1653" s="6">
        <f>_xlfn.XLOOKUP(A1653, Dados!$C:$C, Dados!$D:$D, "")</f>
        <v>1.3724496262999999</v>
      </c>
      <c r="C1653" s="6">
        <v>2.2055916565589397</v>
      </c>
    </row>
    <row r="1654" spans="1:3" x14ac:dyDescent="0.25">
      <c r="A1654" s="7">
        <v>40021</v>
      </c>
      <c r="B1654" s="6">
        <f>_xlfn.XLOOKUP(A1654, Dados!$C:$C, Dados!$D:$D, "")</f>
        <v>7.1256234877999994E-2</v>
      </c>
      <c r="C1654" s="6">
        <v>1.8555110429731578</v>
      </c>
    </row>
    <row r="1655" spans="1:3" x14ac:dyDescent="0.25">
      <c r="A1655" s="7">
        <v>40022</v>
      </c>
      <c r="B1655" s="6">
        <f>_xlfn.XLOOKUP(A1655, Dados!$C:$C, Dados!$D:$D, "")</f>
        <v>-6.2460961907999997E-2</v>
      </c>
      <c r="C1655" s="6">
        <v>1.4949957266345633</v>
      </c>
    </row>
    <row r="1656" spans="1:3" x14ac:dyDescent="0.25">
      <c r="A1656" s="7">
        <v>40023</v>
      </c>
      <c r="B1656" s="6">
        <f>_xlfn.XLOOKUP(A1656, Dados!$C:$C, Dados!$D:$D, "")</f>
        <v>1.8750000163000002E-2</v>
      </c>
      <c r="C1656" s="6">
        <v>1.6797795480860165</v>
      </c>
    </row>
    <row r="1657" spans="1:3" x14ac:dyDescent="0.25">
      <c r="A1657" s="7">
        <v>40024</v>
      </c>
      <c r="B1657" s="6">
        <f>_xlfn.XLOOKUP(A1657, Dados!$C:$C, Dados!$D:$D, "")</f>
        <v>1.7246766230999999</v>
      </c>
      <c r="C1657" s="6">
        <v>1.3216357911084728</v>
      </c>
    </row>
    <row r="1658" spans="1:3" x14ac:dyDescent="0.25">
      <c r="A1658" s="7">
        <v>40025</v>
      </c>
      <c r="B1658" s="6">
        <f>_xlfn.XLOOKUP(A1658, Dados!$C:$C, Dados!$D:$D, "")</f>
        <v>0.3685730082</v>
      </c>
      <c r="C1658" s="6">
        <v>1.3788831177059795</v>
      </c>
    </row>
    <row r="1659" spans="1:3" x14ac:dyDescent="0.25">
      <c r="A1659" s="7">
        <v>40028</v>
      </c>
      <c r="B1659" s="6">
        <f>_xlfn.XLOOKUP(A1659, Dados!$C:$C, Dados!$D:$D, "")</f>
        <v>1.8605789827999999</v>
      </c>
      <c r="C1659" s="6">
        <v>1.6016472397473989</v>
      </c>
    </row>
    <row r="1660" spans="1:3" x14ac:dyDescent="0.25">
      <c r="A1660" s="7">
        <v>40029</v>
      </c>
      <c r="B1660" s="6">
        <f>_xlfn.XLOOKUP(A1660, Dados!$C:$C, Dados!$D:$D, "")</f>
        <v>-0.52875082602000001</v>
      </c>
      <c r="C1660" s="6">
        <v>1.0440937864685855</v>
      </c>
    </row>
    <row r="1661" spans="1:3" x14ac:dyDescent="0.25">
      <c r="A1661" s="7">
        <v>40030</v>
      </c>
      <c r="B1661" s="6">
        <f>_xlfn.XLOOKUP(A1661, Dados!$C:$C, Dados!$D:$D, "")</f>
        <v>-0.26578073092999999</v>
      </c>
      <c r="C1661" s="6">
        <v>1.5218595454415618</v>
      </c>
    </row>
    <row r="1662" spans="1:3" x14ac:dyDescent="0.25">
      <c r="A1662" s="7">
        <v>40031</v>
      </c>
      <c r="B1662" s="6">
        <f>_xlfn.XLOOKUP(A1662, Dados!$C:$C, Dados!$D:$D, "")</f>
        <v>-0.72678820188000004</v>
      </c>
      <c r="C1662" s="6">
        <v>1.2915592576064181</v>
      </c>
    </row>
    <row r="1663" spans="1:3" x14ac:dyDescent="0.25">
      <c r="A1663" s="7">
        <v>40032</v>
      </c>
      <c r="B1663" s="6">
        <f>_xlfn.XLOOKUP(A1663, Dados!$C:$C, Dados!$D:$D, "")</f>
        <v>0.97614544557000005</v>
      </c>
      <c r="C1663" s="6">
        <v>1.1269886060539585</v>
      </c>
    </row>
    <row r="1664" spans="1:3" x14ac:dyDescent="0.25">
      <c r="A1664" s="7">
        <v>40035</v>
      </c>
      <c r="B1664" s="6">
        <f>_xlfn.XLOOKUP(A1664, Dados!$C:$C, Dados!$D:$D, "")</f>
        <v>-0.47731254907999998</v>
      </c>
      <c r="C1664" s="6">
        <v>1.2440495061886983</v>
      </c>
    </row>
    <row r="1665" spans="1:3" x14ac:dyDescent="0.25">
      <c r="A1665" s="7">
        <v>40036</v>
      </c>
      <c r="B1665" s="6">
        <f>_xlfn.XLOOKUP(A1665, Dados!$C:$C, Dados!$D:$D, "")</f>
        <v>-1.1474016512</v>
      </c>
      <c r="C1665" s="6">
        <v>1.0737553611249948</v>
      </c>
    </row>
    <row r="1666" spans="1:3" x14ac:dyDescent="0.25">
      <c r="A1666" s="7">
        <v>40037</v>
      </c>
      <c r="B1666" s="6">
        <f>_xlfn.XLOOKUP(A1666, Dados!$C:$C, Dados!$D:$D, "")</f>
        <v>1.5230608609</v>
      </c>
      <c r="C1666" s="6">
        <v>1.4776379428379574</v>
      </c>
    </row>
    <row r="1667" spans="1:3" x14ac:dyDescent="0.25">
      <c r="A1667" s="7">
        <v>40038</v>
      </c>
      <c r="B1667" s="6">
        <f>_xlfn.XLOOKUP(A1667, Dados!$C:$C, Dados!$D:$D, "")</f>
        <v>1.8813138949999999</v>
      </c>
      <c r="C1667" s="6">
        <v>1.3759454403734552</v>
      </c>
    </row>
    <row r="1668" spans="1:3" x14ac:dyDescent="0.25">
      <c r="A1668" s="7">
        <v>40039</v>
      </c>
      <c r="B1668" s="6">
        <f>_xlfn.XLOOKUP(A1668, Dados!$C:$C, Dados!$D:$D, "")</f>
        <v>-0.97375608583999995</v>
      </c>
      <c r="C1668" s="6">
        <v>1.0956530249343082</v>
      </c>
    </row>
    <row r="1669" spans="1:3" x14ac:dyDescent="0.25">
      <c r="A1669" s="7">
        <v>40042</v>
      </c>
      <c r="B1669" s="6">
        <f>_xlfn.XLOOKUP(A1669, Dados!$C:$C, Dados!$D:$D, "")</f>
        <v>-4.3110684734999998</v>
      </c>
      <c r="C1669" s="6">
        <v>1.4075621636908344</v>
      </c>
    </row>
    <row r="1670" spans="1:3" x14ac:dyDescent="0.25">
      <c r="A1670" s="7">
        <v>40043</v>
      </c>
      <c r="B1670" s="6">
        <f>_xlfn.XLOOKUP(A1670, Dados!$C:$C, Dados!$D:$D, "")</f>
        <v>2.7633310356999998</v>
      </c>
      <c r="C1670" s="6">
        <v>1.1306573197640957</v>
      </c>
    </row>
    <row r="1671" spans="1:3" x14ac:dyDescent="0.25">
      <c r="A1671" s="7">
        <v>40044</v>
      </c>
      <c r="B1671" s="6">
        <f>_xlfn.XLOOKUP(A1671, Dados!$C:$C, Dados!$D:$D, "")</f>
        <v>0.36585365869999997</v>
      </c>
      <c r="C1671" s="6">
        <v>0.86619972976142423</v>
      </c>
    </row>
    <row r="1672" spans="1:3" x14ac:dyDescent="0.25">
      <c r="A1672" s="7">
        <v>40045</v>
      </c>
      <c r="B1672" s="6">
        <f>_xlfn.XLOOKUP(A1672, Dados!$C:$C, Dados!$D:$D, "")</f>
        <v>1.0510328068000001</v>
      </c>
      <c r="C1672" s="6">
        <v>0.52384019278450078</v>
      </c>
    </row>
    <row r="1673" spans="1:3" x14ac:dyDescent="0.25">
      <c r="A1673" s="7">
        <v>40046</v>
      </c>
      <c r="B1673" s="6">
        <f>_xlfn.XLOOKUP(A1673, Dados!$C:$C, Dados!$D:$D, "")</f>
        <v>1.7375097695999999</v>
      </c>
      <c r="C1673" s="6">
        <v>0.74554122507873699</v>
      </c>
    </row>
    <row r="1674" spans="1:3" x14ac:dyDescent="0.25">
      <c r="A1674" s="7">
        <v>40049</v>
      </c>
      <c r="B1674" s="6">
        <f>_xlfn.XLOOKUP(A1674, Dados!$C:$C, Dados!$D:$D, "")</f>
        <v>-9.4551471375000001E-2</v>
      </c>
      <c r="C1674" s="6">
        <v>1.0093370734921483</v>
      </c>
    </row>
    <row r="1675" spans="1:3" x14ac:dyDescent="0.25">
      <c r="A1675" s="7">
        <v>40050</v>
      </c>
      <c r="B1675" s="6">
        <f>_xlfn.XLOOKUP(A1675, Dados!$C:$C, Dados!$D:$D, "")</f>
        <v>0.20111203120999999</v>
      </c>
      <c r="C1675" s="6">
        <v>0.92799309158475829</v>
      </c>
    </row>
    <row r="1676" spans="1:3" x14ac:dyDescent="0.25">
      <c r="A1676" s="7">
        <v>40051</v>
      </c>
      <c r="B1676" s="6">
        <f>_xlfn.XLOOKUP(A1676, Dados!$C:$C, Dados!$D:$D, "")</f>
        <v>-1.1747343565999999</v>
      </c>
      <c r="C1676" s="6">
        <v>0.9096869193663315</v>
      </c>
    </row>
    <row r="1677" spans="1:3" x14ac:dyDescent="0.25">
      <c r="A1677" s="7">
        <v>40052</v>
      </c>
      <c r="B1677" s="6">
        <f>_xlfn.XLOOKUP(A1677, Dados!$C:$C, Dados!$D:$D, "")</f>
        <v>1.2185651993</v>
      </c>
      <c r="C1677" s="6">
        <v>2.1191906996227443</v>
      </c>
    </row>
    <row r="1678" spans="1:3" x14ac:dyDescent="0.25">
      <c r="A1678" s="7">
        <v>40053</v>
      </c>
      <c r="B1678" s="6">
        <f>_xlfn.XLOOKUP(A1678, Dados!$C:$C, Dados!$D:$D, "")</f>
        <v>0.35408675139000001</v>
      </c>
      <c r="C1678" s="6">
        <v>2.2177420130064793</v>
      </c>
    </row>
    <row r="1679" spans="1:3" x14ac:dyDescent="0.25">
      <c r="A1679" s="7">
        <v>40056</v>
      </c>
      <c r="B1679" s="6">
        <f>_xlfn.XLOOKUP(A1679, Dados!$C:$C, Dados!$D:$D, "")</f>
        <v>-1.0820346957</v>
      </c>
      <c r="C1679" s="6">
        <v>1.2647510018254402</v>
      </c>
    </row>
    <row r="1680" spans="1:3" x14ac:dyDescent="0.25">
      <c r="A1680" s="7">
        <v>40057</v>
      </c>
      <c r="B1680" s="6">
        <f>_xlfn.XLOOKUP(A1680, Dados!$C:$C, Dados!$D:$D, "")</f>
        <v>-1.7311693717000001</v>
      </c>
      <c r="C1680" s="6">
        <v>2.3340776223649975</v>
      </c>
    </row>
    <row r="1681" spans="1:3" x14ac:dyDescent="0.25">
      <c r="A1681" s="7">
        <v>40058</v>
      </c>
      <c r="B1681" s="6">
        <f>_xlfn.XLOOKUP(A1681, Dados!$C:$C, Dados!$D:$D, "")</f>
        <v>-7.1386223590000006E-2</v>
      </c>
      <c r="C1681" s="6">
        <v>2.0720406366826745</v>
      </c>
    </row>
    <row r="1682" spans="1:3" x14ac:dyDescent="0.25">
      <c r="A1682" s="7">
        <v>40059</v>
      </c>
      <c r="B1682" s="6">
        <f>_xlfn.XLOOKUP(A1682, Dados!$C:$C, Dados!$D:$D, "")</f>
        <v>0.82939823241999999</v>
      </c>
      <c r="C1682" s="6">
        <v>1.2252253744728923</v>
      </c>
    </row>
    <row r="1683" spans="1:3" x14ac:dyDescent="0.25">
      <c r="A1683" s="7">
        <v>40060</v>
      </c>
      <c r="B1683" s="6">
        <f>_xlfn.XLOOKUP(A1683, Dados!$C:$C, Dados!$D:$D, "")</f>
        <v>2.2575803060999999</v>
      </c>
      <c r="C1683" s="6">
        <v>0.81029362274496486</v>
      </c>
    </row>
    <row r="1684" spans="1:3" x14ac:dyDescent="0.25">
      <c r="A1684" s="7">
        <v>40064</v>
      </c>
      <c r="B1684" s="6">
        <f>_xlfn.XLOOKUP(A1684, Dados!$C:$C, Dados!$D:$D, "")</f>
        <v>1.5383712054000001</v>
      </c>
      <c r="C1684" s="6">
        <v>0.7390778254348096</v>
      </c>
    </row>
    <row r="1685" spans="1:3" x14ac:dyDescent="0.25">
      <c r="A1685" s="7">
        <v>40065</v>
      </c>
      <c r="B1685" s="6">
        <f>_xlfn.XLOOKUP(A1685, Dados!$C:$C, Dados!$D:$D, "")</f>
        <v>-1.0351009078</v>
      </c>
      <c r="C1685" s="6">
        <v>2.4887181718346376</v>
      </c>
    </row>
    <row r="1686" spans="1:3" x14ac:dyDescent="0.25">
      <c r="A1686" s="7">
        <v>40066</v>
      </c>
      <c r="B1686" s="6">
        <f>_xlfn.XLOOKUP(A1686, Dados!$C:$C, Dados!$D:$D, "")</f>
        <v>0.82973004554999996</v>
      </c>
      <c r="C1686" s="6">
        <v>1.8691633611938852</v>
      </c>
    </row>
    <row r="1687" spans="1:3" x14ac:dyDescent="0.25">
      <c r="A1687" s="7">
        <v>40067</v>
      </c>
      <c r="B1687" s="6">
        <f>_xlfn.XLOOKUP(A1687, Dados!$C:$C, Dados!$D:$D, "")</f>
        <v>-0.23180343078000001</v>
      </c>
      <c r="C1687" s="6">
        <v>1.069214361366486</v>
      </c>
    </row>
    <row r="1688" spans="1:3" x14ac:dyDescent="0.25">
      <c r="A1688" s="7">
        <v>40070</v>
      </c>
      <c r="B1688" s="6">
        <f>_xlfn.XLOOKUP(A1688, Dados!$C:$C, Dados!$D:$D, "")</f>
        <v>0.90613382907999995</v>
      </c>
      <c r="C1688" s="6">
        <v>1.1429694409337885</v>
      </c>
    </row>
    <row r="1689" spans="1:3" x14ac:dyDescent="0.25">
      <c r="A1689" s="7">
        <v>40071</v>
      </c>
      <c r="B1689" s="6">
        <f>_xlfn.XLOOKUP(A1689, Dados!$C:$C, Dados!$D:$D, "")</f>
        <v>0.82892010141000005</v>
      </c>
      <c r="C1689" s="6">
        <v>0.95099873611991259</v>
      </c>
    </row>
    <row r="1690" spans="1:3" x14ac:dyDescent="0.25">
      <c r="A1690" s="7">
        <v>40072</v>
      </c>
      <c r="B1690" s="6">
        <f>_xlfn.XLOOKUP(A1690, Dados!$C:$C, Dados!$D:$D, "")</f>
        <v>3.8307832839999998</v>
      </c>
      <c r="C1690" s="6">
        <v>1.2517523778001964</v>
      </c>
    </row>
    <row r="1691" spans="1:3" x14ac:dyDescent="0.25">
      <c r="A1691" s="7">
        <v>40073</v>
      </c>
      <c r="B1691" s="6">
        <f>_xlfn.XLOOKUP(A1691, Dados!$C:$C, Dados!$D:$D, "")</f>
        <v>1.4735800295999999</v>
      </c>
      <c r="C1691" s="6">
        <v>2.2118850562550376</v>
      </c>
    </row>
    <row r="1692" spans="1:3" x14ac:dyDescent="0.25">
      <c r="A1692" s="7">
        <v>40074</v>
      </c>
      <c r="B1692" s="6">
        <f>_xlfn.XLOOKUP(A1692, Dados!$C:$C, Dados!$D:$D, "")</f>
        <v>0.25467353025</v>
      </c>
      <c r="C1692" s="6">
        <v>1.0898586112205593</v>
      </c>
    </row>
    <row r="1693" spans="1:3" x14ac:dyDescent="0.25">
      <c r="A1693" s="7">
        <v>40077</v>
      </c>
      <c r="B1693" s="6">
        <f>_xlfn.XLOOKUP(A1693, Dados!$C:$C, Dados!$D:$D, "")</f>
        <v>-0.54048211005000002</v>
      </c>
      <c r="C1693" s="6">
        <v>1.314368559504637</v>
      </c>
    </row>
    <row r="1694" spans="1:3" x14ac:dyDescent="0.25">
      <c r="A1694" s="7">
        <v>40078</v>
      </c>
      <c r="B1694" s="6">
        <f>_xlfn.XLOOKUP(A1694, Dados!$C:$C, Dados!$D:$D, "")</f>
        <v>0.24997282907999999</v>
      </c>
      <c r="C1694" s="6">
        <v>1.3055218191705995</v>
      </c>
    </row>
    <row r="1695" spans="1:3" x14ac:dyDescent="0.25">
      <c r="A1695" s="7">
        <v>40079</v>
      </c>
      <c r="B1695" s="6">
        <f>_xlfn.XLOOKUP(A1695, Dados!$C:$C, Dados!$D:$D, "")</f>
        <v>0.55290546405999996</v>
      </c>
      <c r="C1695" s="6">
        <v>2.1513230786767306</v>
      </c>
    </row>
    <row r="1696" spans="1:3" x14ac:dyDescent="0.25">
      <c r="A1696" s="7">
        <v>40080</v>
      </c>
      <c r="B1696" s="6">
        <f>_xlfn.XLOOKUP(A1696, Dados!$C:$C, Dados!$D:$D, "")</f>
        <v>-0.90566037734000004</v>
      </c>
      <c r="C1696" s="6">
        <v>2.7952455056039778</v>
      </c>
    </row>
    <row r="1697" spans="1:3" x14ac:dyDescent="0.25">
      <c r="A1697" s="7">
        <v>40081</v>
      </c>
      <c r="B1697" s="6">
        <f>_xlfn.XLOOKUP(A1697, Dados!$C:$C, Dados!$D:$D, "")</f>
        <v>-0.78881514527999996</v>
      </c>
      <c r="C1697" s="6">
        <v>2.6429385859068968</v>
      </c>
    </row>
    <row r="1698" spans="1:3" x14ac:dyDescent="0.25">
      <c r="A1698" s="7">
        <v>40084</v>
      </c>
      <c r="B1698" s="6">
        <f>_xlfn.XLOOKUP(A1698, Dados!$C:$C, Dados!$D:$D, "")</f>
        <v>2.0737511652</v>
      </c>
      <c r="C1698" s="6">
        <v>0.99072742293211946</v>
      </c>
    </row>
    <row r="1699" spans="1:3" x14ac:dyDescent="0.25">
      <c r="A1699" s="7">
        <v>40085</v>
      </c>
      <c r="B1699" s="6">
        <f>_xlfn.XLOOKUP(A1699, Dados!$C:$C, Dados!$D:$D, "")</f>
        <v>-0.41466135990000003</v>
      </c>
      <c r="C1699" s="6">
        <v>1.684751465309557</v>
      </c>
    </row>
    <row r="1700" spans="1:3" x14ac:dyDescent="0.25">
      <c r="A1700" s="7">
        <v>40086</v>
      </c>
      <c r="B1700" s="6">
        <f>_xlfn.XLOOKUP(A1700, Dados!$C:$C, Dados!$D:$D, "")</f>
        <v>-1.6182975378000002E-2</v>
      </c>
      <c r="C1700" s="6">
        <v>2.4309944351944037</v>
      </c>
    </row>
    <row r="1701" spans="1:3" x14ac:dyDescent="0.25">
      <c r="A1701" s="7">
        <v>40087</v>
      </c>
      <c r="B1701" s="6">
        <f>_xlfn.XLOOKUP(A1701, Dados!$C:$C, Dados!$D:$D, "")</f>
        <v>-2.4224979767999999</v>
      </c>
      <c r="C1701" s="6">
        <v>2.0162282486710819</v>
      </c>
    </row>
    <row r="1702" spans="1:3" x14ac:dyDescent="0.25">
      <c r="A1702" s="7">
        <v>40088</v>
      </c>
      <c r="B1702" s="6">
        <f>_xlfn.XLOOKUP(A1702, Dados!$C:$C, Dados!$D:$D, "")</f>
        <v>2.2338285046999999</v>
      </c>
      <c r="C1702" s="6">
        <v>1.6222475730533106</v>
      </c>
    </row>
    <row r="1703" spans="1:3" x14ac:dyDescent="0.25">
      <c r="A1703" s="7">
        <v>40091</v>
      </c>
      <c r="B1703" s="6">
        <f>_xlfn.XLOOKUP(A1703, Dados!$C:$C, Dados!$D:$D, "")</f>
        <v>0.60789616018000003</v>
      </c>
      <c r="C1703" s="6">
        <v>1.535444960101092</v>
      </c>
    </row>
    <row r="1704" spans="1:3" x14ac:dyDescent="0.25">
      <c r="A1704" s="7">
        <v>40092</v>
      </c>
      <c r="B1704" s="6">
        <f>_xlfn.XLOOKUP(A1704, Dados!$C:$C, Dados!$D:$D, "")</f>
        <v>2.1427342708000001</v>
      </c>
      <c r="C1704" s="6">
        <v>1.1518174615934684</v>
      </c>
    </row>
    <row r="1705" spans="1:3" x14ac:dyDescent="0.25">
      <c r="A1705" s="7">
        <v>40093</v>
      </c>
      <c r="B1705" s="6">
        <f>_xlfn.XLOOKUP(A1705, Dados!$C:$C, Dados!$D:$D, "")</f>
        <v>0.12630914152</v>
      </c>
      <c r="C1705" s="6">
        <v>1.0426732304984641</v>
      </c>
    </row>
    <row r="1706" spans="1:3" x14ac:dyDescent="0.25">
      <c r="A1706" s="7">
        <v>40094</v>
      </c>
      <c r="B1706" s="6">
        <f>_xlfn.XLOOKUP(A1706, Dados!$C:$C, Dados!$D:$D, "")</f>
        <v>-0.51511169512999999</v>
      </c>
      <c r="C1706" s="6">
        <v>1.3985665564679151</v>
      </c>
    </row>
    <row r="1707" spans="1:3" x14ac:dyDescent="0.25">
      <c r="A1707" s="7">
        <v>40095</v>
      </c>
      <c r="B1707" s="6">
        <f>_xlfn.XLOOKUP(A1707, Dados!$C:$C, Dados!$D:$D, "")</f>
        <v>0.63401489932999999</v>
      </c>
      <c r="C1707" s="6">
        <v>0.76478364027710688</v>
      </c>
    </row>
    <row r="1708" spans="1:3" x14ac:dyDescent="0.25">
      <c r="A1708" s="7">
        <v>40098</v>
      </c>
      <c r="B1708" s="6">
        <f>_xlfn.XLOOKUP(A1708, Dados!$C:$C, Dados!$D:$D, "")</f>
        <v>0.17850580152000001</v>
      </c>
      <c r="C1708" s="6">
        <v>0.60596113093277759</v>
      </c>
    </row>
    <row r="1709" spans="1:3" x14ac:dyDescent="0.25">
      <c r="A1709" s="7">
        <v>40099</v>
      </c>
      <c r="B1709" s="6">
        <f>_xlfn.XLOOKUP(A1709, Dados!$C:$C, Dados!$D:$D, "")</f>
        <v>-0.41402442221000002</v>
      </c>
      <c r="C1709" s="6">
        <v>0.83184064188470719</v>
      </c>
    </row>
    <row r="1710" spans="1:3" x14ac:dyDescent="0.25">
      <c r="A1710" s="7">
        <v>40100</v>
      </c>
      <c r="B1710" s="6">
        <f>_xlfn.XLOOKUP(A1710, Dados!$C:$C, Dados!$D:$D, "")</f>
        <v>0.66835069992999996</v>
      </c>
      <c r="C1710" s="6">
        <v>0.88509354466968093</v>
      </c>
    </row>
    <row r="1711" spans="1:3" x14ac:dyDescent="0.25">
      <c r="A1711" s="7">
        <v>40101</v>
      </c>
      <c r="B1711" s="6">
        <f>_xlfn.XLOOKUP(A1711, Dados!$C:$C, Dados!$D:$D, "")</f>
        <v>-0.38161953061999998</v>
      </c>
      <c r="C1711" s="6">
        <v>0.41775902260208725</v>
      </c>
    </row>
    <row r="1712" spans="1:3" x14ac:dyDescent="0.25">
      <c r="A1712" s="7">
        <v>40102</v>
      </c>
      <c r="B1712" s="6">
        <f>_xlfn.XLOOKUP(A1712, Dados!$C:$C, Dados!$D:$D, "")</f>
        <v>-1.3171704449999999</v>
      </c>
      <c r="C1712" s="6">
        <v>0.93934952585588616</v>
      </c>
    </row>
    <row r="1713" spans="1:3" x14ac:dyDescent="0.25">
      <c r="A1713" s="7">
        <v>40105</v>
      </c>
      <c r="B1713" s="6">
        <f>_xlfn.XLOOKUP(A1713, Dados!$C:$C, Dados!$D:$D, "")</f>
        <v>0.96250997066999999</v>
      </c>
      <c r="C1713" s="6">
        <v>2.5528093925673399</v>
      </c>
    </row>
    <row r="1714" spans="1:3" x14ac:dyDescent="0.25">
      <c r="A1714" s="7">
        <v>40106</v>
      </c>
      <c r="B1714" s="6">
        <f>_xlfn.XLOOKUP(A1714, Dados!$C:$C, Dados!$D:$D, "")</f>
        <v>4.6876645949000002</v>
      </c>
      <c r="C1714" s="6">
        <v>2.5379101190181634</v>
      </c>
    </row>
    <row r="1715" spans="1:3" x14ac:dyDescent="0.25">
      <c r="A1715" s="7">
        <v>40107</v>
      </c>
      <c r="B1715" s="6">
        <f>_xlfn.XLOOKUP(A1715, Dados!$C:$C, Dados!$D:$D, "")</f>
        <v>3.0992151338</v>
      </c>
      <c r="C1715" s="6">
        <v>2.17268730900367</v>
      </c>
    </row>
    <row r="1716" spans="1:3" x14ac:dyDescent="0.25">
      <c r="A1716" s="7">
        <v>40108</v>
      </c>
      <c r="B1716" s="6">
        <f>_xlfn.XLOOKUP(A1716, Dados!$C:$C, Dados!$D:$D, "")</f>
        <v>0.13663868812999999</v>
      </c>
      <c r="C1716" s="6">
        <v>3.0899505249745429</v>
      </c>
    </row>
    <row r="1717" spans="1:3" x14ac:dyDescent="0.25">
      <c r="A1717" s="7">
        <v>40109</v>
      </c>
      <c r="B1717" s="6">
        <f>_xlfn.XLOOKUP(A1717, Dados!$C:$C, Dados!$D:$D, "")</f>
        <v>-0.61403508771000004</v>
      </c>
      <c r="C1717" s="6">
        <v>1.4383716622760854</v>
      </c>
    </row>
    <row r="1718" spans="1:3" x14ac:dyDescent="0.25">
      <c r="A1718" s="7">
        <v>40112</v>
      </c>
      <c r="B1718" s="6">
        <f>_xlfn.XLOOKUP(A1718, Dados!$C:$C, Dados!$D:$D, "")</f>
        <v>-0.71589683239000002</v>
      </c>
      <c r="C1718" s="6">
        <v>2.0649569511142758</v>
      </c>
    </row>
    <row r="1719" spans="1:3" x14ac:dyDescent="0.25">
      <c r="A1719" s="7">
        <v>40113</v>
      </c>
      <c r="B1719" s="6">
        <f>_xlfn.XLOOKUP(A1719, Dados!$C:$C, Dados!$D:$D, "")</f>
        <v>-2.5237060448999999</v>
      </c>
      <c r="C1719" s="6">
        <v>3.5987349036475784</v>
      </c>
    </row>
    <row r="1720" spans="1:3" x14ac:dyDescent="0.25">
      <c r="A1720" s="7">
        <v>40114</v>
      </c>
      <c r="B1720" s="6">
        <f>_xlfn.XLOOKUP(A1720, Dados!$C:$C, Dados!$D:$D, "")</f>
        <v>-2.5181131885000001</v>
      </c>
      <c r="C1720" s="6">
        <v>4.4653595770255823</v>
      </c>
    </row>
    <row r="1721" spans="1:3" x14ac:dyDescent="0.25">
      <c r="A1721" s="7">
        <v>40115</v>
      </c>
      <c r="B1721" s="6">
        <f>_xlfn.XLOOKUP(A1721, Dados!$C:$C, Dados!$D:$D, "")</f>
        <v>2.0530145532000001</v>
      </c>
      <c r="C1721" s="6">
        <v>1.8191121621886073</v>
      </c>
    </row>
    <row r="1722" spans="1:3" x14ac:dyDescent="0.25">
      <c r="A1722" s="7">
        <v>40116</v>
      </c>
      <c r="B1722" s="6">
        <f>_xlfn.XLOOKUP(A1722, Dados!$C:$C, Dados!$D:$D, "")</f>
        <v>-3.9979628213999998</v>
      </c>
      <c r="C1722" s="6">
        <v>3.9766386116799164</v>
      </c>
    </row>
    <row r="1723" spans="1:3" x14ac:dyDescent="0.25">
      <c r="A1723" s="7">
        <v>40119</v>
      </c>
      <c r="B1723" s="6">
        <f>_xlfn.XLOOKUP(A1723, Dados!$C:$C, Dados!$D:$D, "")</f>
        <v>0.42970822268999997</v>
      </c>
      <c r="C1723" s="6">
        <v>7.4874134138797874</v>
      </c>
    </row>
    <row r="1724" spans="1:3" x14ac:dyDescent="0.25">
      <c r="A1724" s="7">
        <v>40120</v>
      </c>
      <c r="B1724" s="6">
        <f>_xlfn.XLOOKUP(A1724, Dados!$C:$C, Dados!$D:$D, "")</f>
        <v>-0.29581110348</v>
      </c>
      <c r="C1724" s="6">
        <v>4.0392909544850868</v>
      </c>
    </row>
    <row r="1725" spans="1:3" x14ac:dyDescent="0.25">
      <c r="A1725" s="7">
        <v>40121</v>
      </c>
      <c r="B1725" s="6">
        <f>_xlfn.XLOOKUP(A1725, Dados!$C:$C, Dados!$D:$D, "")</f>
        <v>1.0913907285</v>
      </c>
      <c r="C1725" s="6">
        <v>2.3890335015475173</v>
      </c>
    </row>
    <row r="1726" spans="1:3" x14ac:dyDescent="0.25">
      <c r="A1726" s="7">
        <v>40122</v>
      </c>
      <c r="B1726" s="6">
        <f>_xlfn.XLOOKUP(A1726, Dados!$C:$C, Dados!$D:$D, "")</f>
        <v>1.6875949897</v>
      </c>
      <c r="C1726" s="6">
        <v>1.3936554517841664</v>
      </c>
    </row>
    <row r="1727" spans="1:3" x14ac:dyDescent="0.25">
      <c r="A1727" s="7">
        <v>40123</v>
      </c>
      <c r="B1727" s="6">
        <f>_xlfn.XLOOKUP(A1727, Dados!$C:$C, Dados!$D:$D, "")</f>
        <v>0.15971748708</v>
      </c>
      <c r="C1727" s="6">
        <v>1.3856364770705247</v>
      </c>
    </row>
    <row r="1728" spans="1:3" x14ac:dyDescent="0.25">
      <c r="A1728" s="7">
        <v>40126</v>
      </c>
      <c r="B1728" s="6">
        <f>_xlfn.XLOOKUP(A1728, Dados!$C:$C, Dados!$D:$D, "")</f>
        <v>3.6636822063999999</v>
      </c>
      <c r="C1728" s="6">
        <v>0.97618199605353195</v>
      </c>
    </row>
    <row r="1729" spans="1:3" x14ac:dyDescent="0.25">
      <c r="A1729" s="7">
        <v>40127</v>
      </c>
      <c r="B1729" s="6">
        <f>_xlfn.XLOOKUP(A1729, Dados!$C:$C, Dados!$D:$D, "")</f>
        <v>0.75449220693999997</v>
      </c>
      <c r="C1729" s="6">
        <v>1.2925500553818976</v>
      </c>
    </row>
    <row r="1730" spans="1:3" x14ac:dyDescent="0.25">
      <c r="A1730" s="7">
        <v>40128</v>
      </c>
      <c r="B1730" s="6">
        <f>_xlfn.XLOOKUP(A1730, Dados!$C:$C, Dados!$D:$D, "")</f>
        <v>0.13301803137000001</v>
      </c>
      <c r="C1730" s="6">
        <v>1.374323025832179</v>
      </c>
    </row>
    <row r="1731" spans="1:3" x14ac:dyDescent="0.25">
      <c r="A1731" s="7">
        <v>40129</v>
      </c>
      <c r="B1731" s="6">
        <f>_xlfn.XLOOKUP(A1731, Dados!$C:$C, Dados!$D:$D, "")</f>
        <v>-0.61992619922000003</v>
      </c>
      <c r="C1731" s="6">
        <v>1.1265861471692038</v>
      </c>
    </row>
    <row r="1732" spans="1:3" x14ac:dyDescent="0.25">
      <c r="A1732" s="7">
        <v>40130</v>
      </c>
      <c r="B1732" s="6">
        <f>_xlfn.XLOOKUP(A1732, Dados!$C:$C, Dados!$D:$D, "")</f>
        <v>1.2178820734</v>
      </c>
      <c r="C1732" s="6">
        <v>0.90180054983793556</v>
      </c>
    </row>
    <row r="1733" spans="1:3" x14ac:dyDescent="0.25">
      <c r="A1733" s="7">
        <v>40133</v>
      </c>
      <c r="B1733" s="6">
        <f>_xlfn.XLOOKUP(A1733, Dados!$C:$C, Dados!$D:$D, "")</f>
        <v>1.0662753730000001</v>
      </c>
      <c r="C1733" s="6">
        <v>1.0865541415529432</v>
      </c>
    </row>
    <row r="1734" spans="1:3" x14ac:dyDescent="0.25">
      <c r="A1734" s="7">
        <v>40134</v>
      </c>
      <c r="B1734" s="6">
        <f>_xlfn.XLOOKUP(A1734, Dados!$C:$C, Dados!$D:$D, "")</f>
        <v>0.17906402754</v>
      </c>
      <c r="C1734" s="6">
        <v>1.0835440473867504</v>
      </c>
    </row>
    <row r="1735" spans="1:3" x14ac:dyDescent="0.25">
      <c r="A1735" s="7">
        <v>40135</v>
      </c>
      <c r="B1735" s="6">
        <f>_xlfn.XLOOKUP(A1735, Dados!$C:$C, Dados!$D:$D, "")</f>
        <v>-0.50241545904999996</v>
      </c>
      <c r="C1735" s="6">
        <v>1.2543601133013933</v>
      </c>
    </row>
    <row r="1736" spans="1:3" x14ac:dyDescent="0.25">
      <c r="A1736" s="7">
        <v>40136</v>
      </c>
      <c r="B1736" s="6">
        <f>_xlfn.XLOOKUP(A1736, Dados!$C:$C, Dados!$D:$D, "")</f>
        <v>-2.6461448823999998</v>
      </c>
      <c r="C1736" s="6">
        <v>1.8511316828825344</v>
      </c>
    </row>
    <row r="1737" spans="1:3" x14ac:dyDescent="0.25">
      <c r="A1737" s="7">
        <v>40137</v>
      </c>
      <c r="B1737" s="6">
        <f>_xlfn.XLOOKUP(A1737, Dados!$C:$C, Dados!$D:$D, "")</f>
        <v>-0.29424966341999997</v>
      </c>
      <c r="C1737" s="6">
        <v>0.75878291262136621</v>
      </c>
    </row>
    <row r="1738" spans="1:3" x14ac:dyDescent="0.25">
      <c r="A1738" s="7">
        <v>40140</v>
      </c>
      <c r="B1738" s="6">
        <f>_xlfn.XLOOKUP(A1738, Dados!$C:$C, Dados!$D:$D, "")</f>
        <v>2.9811924769</v>
      </c>
      <c r="C1738" s="6">
        <v>0.62906084221831515</v>
      </c>
    </row>
    <row r="1739" spans="1:3" x14ac:dyDescent="0.25">
      <c r="A1739" s="7">
        <v>40141</v>
      </c>
      <c r="B1739" s="6">
        <f>_xlfn.XLOOKUP(A1739, Dados!$C:$C, Dados!$D:$D, "")</f>
        <v>-0.69943656489999995</v>
      </c>
      <c r="C1739" s="6">
        <v>0.94883432957949276</v>
      </c>
    </row>
    <row r="1740" spans="1:3" x14ac:dyDescent="0.25">
      <c r="A1740" s="7">
        <v>40142</v>
      </c>
      <c r="B1740" s="6">
        <f>_xlfn.XLOOKUP(A1740, Dados!$C:$C, Dados!$D:$D, "")</f>
        <v>-0.12228526720000001</v>
      </c>
      <c r="C1740" s="6">
        <v>0.59780109016046357</v>
      </c>
    </row>
    <row r="1741" spans="1:3" x14ac:dyDescent="0.25">
      <c r="A1741" s="7">
        <v>40144</v>
      </c>
      <c r="B1741" s="6">
        <f>_xlfn.XLOOKUP(A1741, Dados!$C:$C, Dados!$D:$D, "")</f>
        <v>-1.763063813</v>
      </c>
      <c r="C1741" s="6">
        <v>1.0453287933073765</v>
      </c>
    </row>
    <row r="1742" spans="1:3" x14ac:dyDescent="0.25">
      <c r="A1742" s="7">
        <v>40147</v>
      </c>
      <c r="B1742" s="6">
        <f>_xlfn.XLOOKUP(A1742, Dados!$C:$C, Dados!$D:$D, "")</f>
        <v>-0.33899995024000001</v>
      </c>
      <c r="C1742" s="6">
        <v>1.3219248363932357</v>
      </c>
    </row>
    <row r="1743" spans="1:3" x14ac:dyDescent="0.25">
      <c r="A1743" s="7">
        <v>40148</v>
      </c>
      <c r="B1743" s="6">
        <f>_xlfn.XLOOKUP(A1743, Dados!$C:$C, Dados!$D:$D, "")</f>
        <v>-1.4706617978000001</v>
      </c>
      <c r="C1743" s="6">
        <v>1.2451567972445337</v>
      </c>
    </row>
    <row r="1744" spans="1:3" x14ac:dyDescent="0.25">
      <c r="A1744" s="7">
        <v>40149</v>
      </c>
      <c r="B1744" s="6">
        <f>_xlfn.XLOOKUP(A1744, Dados!$C:$C, Dados!$D:$D, "")</f>
        <v>-0.37569172972999998</v>
      </c>
      <c r="C1744" s="6">
        <v>1.8961812281802919</v>
      </c>
    </row>
    <row r="1745" spans="1:3" x14ac:dyDescent="0.25">
      <c r="A1745" s="7">
        <v>40150</v>
      </c>
      <c r="B1745" s="6">
        <f>_xlfn.XLOOKUP(A1745, Dados!$C:$C, Dados!$D:$D, "")</f>
        <v>0.12740151868999999</v>
      </c>
      <c r="C1745" s="6">
        <v>1.7403841364632104</v>
      </c>
    </row>
    <row r="1746" spans="1:3" x14ac:dyDescent="0.25">
      <c r="A1746" s="7">
        <v>40151</v>
      </c>
      <c r="B1746" s="6">
        <f>_xlfn.XLOOKUP(A1746, Dados!$C:$C, Dados!$D:$D, "")</f>
        <v>-1.6083061889000001</v>
      </c>
      <c r="C1746" s="6">
        <v>4.4586295053158569</v>
      </c>
    </row>
    <row r="1747" spans="1:3" x14ac:dyDescent="0.25">
      <c r="A1747" s="7">
        <v>40154</v>
      </c>
      <c r="B1747" s="6">
        <f>_xlfn.XLOOKUP(A1747, Dados!$C:$C, Dados!$D:$D, "")</f>
        <v>-2.2605007242999999</v>
      </c>
      <c r="C1747" s="6">
        <v>3.0037097874204362</v>
      </c>
    </row>
    <row r="1748" spans="1:3" x14ac:dyDescent="0.25">
      <c r="A1748" s="7">
        <v>40155</v>
      </c>
      <c r="B1748" s="6">
        <f>_xlfn.XLOOKUP(A1748, Dados!$C:$C, Dados!$D:$D, "")</f>
        <v>0.48690129678999999</v>
      </c>
      <c r="C1748" s="6">
        <v>2.4443594019332315</v>
      </c>
    </row>
    <row r="1749" spans="1:3" x14ac:dyDescent="0.25">
      <c r="A1749" s="7">
        <v>40156</v>
      </c>
      <c r="B1749" s="6">
        <f>_xlfn.XLOOKUP(A1749, Dados!$C:$C, Dados!$D:$D, "")</f>
        <v>4.1765418444</v>
      </c>
      <c r="C1749" s="6">
        <v>1.9319281546734082</v>
      </c>
    </row>
    <row r="1750" spans="1:3" x14ac:dyDescent="0.25">
      <c r="A1750" s="7">
        <v>40157</v>
      </c>
      <c r="B1750" s="6">
        <f>_xlfn.XLOOKUP(A1750, Dados!$C:$C, Dados!$D:$D, "")</f>
        <v>-0.69261880699</v>
      </c>
      <c r="C1750" s="6">
        <v>1.6050057412237988</v>
      </c>
    </row>
    <row r="1751" spans="1:3" x14ac:dyDescent="0.25">
      <c r="A1751" s="7">
        <v>40158</v>
      </c>
      <c r="B1751" s="6">
        <f>_xlfn.XLOOKUP(A1751, Dados!$C:$C, Dados!$D:$D, "")</f>
        <v>-0.89599348374999999</v>
      </c>
      <c r="C1751" s="6">
        <v>1.4493276636117471</v>
      </c>
    </row>
    <row r="1752" spans="1:3" x14ac:dyDescent="0.25">
      <c r="A1752" s="7">
        <v>40161</v>
      </c>
      <c r="B1752" s="6">
        <f>_xlfn.XLOOKUP(A1752, Dados!$C:$C, Dados!$D:$D, "")</f>
        <v>1.1866235167000001</v>
      </c>
      <c r="C1752" s="6">
        <v>1.772104314067918</v>
      </c>
    </row>
    <row r="1753" spans="1:3" x14ac:dyDescent="0.25">
      <c r="A1753" s="7">
        <v>40162</v>
      </c>
      <c r="B1753" s="6">
        <f>_xlfn.XLOOKUP(A1753, Dados!$C:$C, Dados!$D:$D, "")</f>
        <v>-1.4265407655</v>
      </c>
      <c r="C1753" s="6">
        <v>1.2855337494648482</v>
      </c>
    </row>
    <row r="1754" spans="1:3" x14ac:dyDescent="0.25">
      <c r="A1754" s="7">
        <v>40163</v>
      </c>
      <c r="B1754" s="6">
        <f>_xlfn.XLOOKUP(A1754, Dados!$C:$C, Dados!$D:$D, "")</f>
        <v>0.44291085141999997</v>
      </c>
      <c r="C1754" s="6">
        <v>1.1540479051998023</v>
      </c>
    </row>
    <row r="1755" spans="1:3" x14ac:dyDescent="0.25">
      <c r="A1755" s="7">
        <v>40164</v>
      </c>
      <c r="B1755" s="6">
        <f>_xlfn.XLOOKUP(A1755, Dados!$C:$C, Dados!$D:$D, "")</f>
        <v>-1.6253909655000001</v>
      </c>
      <c r="C1755" s="6">
        <v>1.0990583219907091</v>
      </c>
    </row>
    <row r="1756" spans="1:3" x14ac:dyDescent="0.25">
      <c r="A1756" s="7">
        <v>40165</v>
      </c>
      <c r="B1756" s="6">
        <f>_xlfn.XLOOKUP(A1756, Dados!$C:$C, Dados!$D:$D, "")</f>
        <v>1.8607317835999999</v>
      </c>
      <c r="C1756" s="6">
        <v>1.2230012700156272</v>
      </c>
    </row>
    <row r="1757" spans="1:3" x14ac:dyDescent="0.25">
      <c r="A1757" s="7">
        <v>40168</v>
      </c>
      <c r="B1757" s="6">
        <f>_xlfn.XLOOKUP(A1757, Dados!$C:$C, Dados!$D:$D, "")</f>
        <v>1.4327380648000001</v>
      </c>
      <c r="C1757" s="6">
        <v>1.3288020652337003</v>
      </c>
    </row>
    <row r="1758" spans="1:3" x14ac:dyDescent="0.25">
      <c r="A1758" s="7">
        <v>40169</v>
      </c>
      <c r="B1758" s="6">
        <f>_xlfn.XLOOKUP(A1758, Dados!$C:$C, Dados!$D:$D, "")</f>
        <v>1.0745094083</v>
      </c>
      <c r="C1758" s="6">
        <v>1.0215106318606932</v>
      </c>
    </row>
    <row r="1759" spans="1:3" x14ac:dyDescent="0.25">
      <c r="A1759" s="7">
        <v>40170</v>
      </c>
      <c r="B1759" s="6">
        <f>_xlfn.XLOOKUP(A1759, Dados!$C:$C, Dados!$D:$D, "")</f>
        <v>0.86843681365000003</v>
      </c>
      <c r="C1759" s="6">
        <v>0.62840458365734908</v>
      </c>
    </row>
    <row r="1760" spans="1:3" x14ac:dyDescent="0.25">
      <c r="A1760" s="7">
        <v>40171</v>
      </c>
      <c r="B1760" s="6">
        <f>_xlfn.XLOOKUP(A1760, Dados!$C:$C, Dados!$D:$D, "")</f>
        <v>3.4339435921999999</v>
      </c>
      <c r="C1760" s="6">
        <v>1.0430339428643776</v>
      </c>
    </row>
    <row r="1761" spans="1:3" x14ac:dyDescent="0.25">
      <c r="A1761" s="7">
        <v>40175</v>
      </c>
      <c r="B1761" s="6">
        <f>_xlfn.XLOOKUP(A1761, Dados!$C:$C, Dados!$D:$D, "")</f>
        <v>1.2294297741</v>
      </c>
      <c r="C1761" s="6">
        <v>1.5936024238906226</v>
      </c>
    </row>
    <row r="1762" spans="1:3" x14ac:dyDescent="0.25">
      <c r="A1762" s="7">
        <v>40176</v>
      </c>
      <c r="B1762" s="6">
        <f>_xlfn.XLOOKUP(A1762, Dados!$C:$C, Dados!$D:$D, "")</f>
        <v>-1.1861443220000001</v>
      </c>
      <c r="C1762" s="6">
        <v>1.0159277673168461</v>
      </c>
    </row>
    <row r="1763" spans="1:3" x14ac:dyDescent="0.25">
      <c r="A1763" s="7">
        <v>40177</v>
      </c>
      <c r="B1763" s="6">
        <f>_xlfn.XLOOKUP(A1763, Dados!$C:$C, Dados!$D:$D, "")</f>
        <v>1.2147297942999999</v>
      </c>
      <c r="C1763" s="6">
        <v>1.4160465729329101</v>
      </c>
    </row>
    <row r="1764" spans="1:3" x14ac:dyDescent="0.25">
      <c r="A1764" s="7">
        <v>40178</v>
      </c>
      <c r="B1764" s="6">
        <f>_xlfn.XLOOKUP(A1764, Dados!$C:$C, Dados!$D:$D, "")</f>
        <v>-0.42903042903999999</v>
      </c>
      <c r="C1764" s="6">
        <v>0.68755413745738836</v>
      </c>
    </row>
    <row r="1765" spans="1:3" x14ac:dyDescent="0.25">
      <c r="A1765" s="7">
        <v>40182</v>
      </c>
      <c r="B1765" s="6">
        <f>_xlfn.XLOOKUP(A1765, Dados!$C:$C, Dados!$D:$D, "")</f>
        <v>1.5555302469000001</v>
      </c>
      <c r="C1765" s="6">
        <v>0.75360532602792696</v>
      </c>
    </row>
    <row r="1766" spans="1:3" x14ac:dyDescent="0.25">
      <c r="A1766" s="7">
        <v>40183</v>
      </c>
      <c r="B1766" s="6">
        <f>_xlfn.XLOOKUP(A1766, Dados!$C:$C, Dados!$D:$D, "")</f>
        <v>0.17288911731000001</v>
      </c>
      <c r="C1766" s="6">
        <v>1.000534301385428</v>
      </c>
    </row>
    <row r="1767" spans="1:3" x14ac:dyDescent="0.25">
      <c r="A1767" s="7">
        <v>40184</v>
      </c>
      <c r="B1767" s="6">
        <f>_xlfn.XLOOKUP(A1767, Dados!$C:$C, Dados!$D:$D, "")</f>
        <v>-1.5906334545</v>
      </c>
      <c r="C1767" s="6">
        <v>1.4219713745167186</v>
      </c>
    </row>
    <row r="1768" spans="1:3" x14ac:dyDescent="0.25">
      <c r="A1768" s="7">
        <v>40185</v>
      </c>
      <c r="B1768" s="6">
        <f>_xlfn.XLOOKUP(A1768, Dados!$C:$C, Dados!$D:$D, "")</f>
        <v>-0.18486040663</v>
      </c>
      <c r="C1768" s="6">
        <v>1.9402857989428226</v>
      </c>
    </row>
    <row r="1769" spans="1:3" x14ac:dyDescent="0.25">
      <c r="A1769" s="7">
        <v>40186</v>
      </c>
      <c r="B1769" s="6">
        <f>_xlfn.XLOOKUP(A1769, Dados!$C:$C, Dados!$D:$D, "")</f>
        <v>0.66483046812000002</v>
      </c>
      <c r="C1769" s="6">
        <v>1.0668915840058959</v>
      </c>
    </row>
    <row r="1770" spans="1:3" x14ac:dyDescent="0.25">
      <c r="A1770" s="7">
        <v>40189</v>
      </c>
      <c r="B1770" s="6">
        <f>_xlfn.XLOOKUP(A1770, Dados!$C:$C, Dados!$D:$D, "")</f>
        <v>-0.88215869409000003</v>
      </c>
      <c r="C1770" s="6">
        <v>1.265671070119077</v>
      </c>
    </row>
    <row r="1771" spans="1:3" x14ac:dyDescent="0.25">
      <c r="A1771" s="7">
        <v>40190</v>
      </c>
      <c r="B1771" s="6">
        <f>_xlfn.XLOOKUP(A1771, Dados!$C:$C, Dados!$D:$D, "")</f>
        <v>-1.1374994052</v>
      </c>
      <c r="C1771" s="6">
        <v>1.7609512795877547</v>
      </c>
    </row>
    <row r="1772" spans="1:3" x14ac:dyDescent="0.25">
      <c r="A1772" s="7">
        <v>40191</v>
      </c>
      <c r="B1772" s="6">
        <f>_xlfn.XLOOKUP(A1772, Dados!$C:$C, Dados!$D:$D, "")</f>
        <v>1.4105526669999999</v>
      </c>
      <c r="C1772" s="6">
        <v>2.062634123989231</v>
      </c>
    </row>
    <row r="1773" spans="1:3" x14ac:dyDescent="0.25">
      <c r="A1773" s="7">
        <v>40192</v>
      </c>
      <c r="B1773" s="6">
        <f>_xlfn.XLOOKUP(A1773, Dados!$C:$C, Dados!$D:$D, "")</f>
        <v>-0.57915974367</v>
      </c>
      <c r="C1773" s="6">
        <v>1.305167242817006</v>
      </c>
    </row>
    <row r="1774" spans="1:3" x14ac:dyDescent="0.25">
      <c r="A1774" s="7">
        <v>40193</v>
      </c>
      <c r="B1774" s="6">
        <f>_xlfn.XLOOKUP(A1774, Dados!$C:$C, Dados!$D:$D, "")</f>
        <v>-1.6712027885</v>
      </c>
      <c r="C1774" s="6">
        <v>1.3804970205932352</v>
      </c>
    </row>
    <row r="1775" spans="1:3" x14ac:dyDescent="0.25">
      <c r="A1775" s="7">
        <v>40197</v>
      </c>
      <c r="B1775" s="6">
        <f>_xlfn.XLOOKUP(A1775, Dados!$C:$C, Dados!$D:$D, "")</f>
        <v>4.4238333416</v>
      </c>
      <c r="C1775" s="6">
        <v>1.362864442165068</v>
      </c>
    </row>
    <row r="1776" spans="1:3" x14ac:dyDescent="0.25">
      <c r="A1776" s="7">
        <v>40198</v>
      </c>
      <c r="B1776" s="6">
        <f>_xlfn.XLOOKUP(A1776, Dados!$C:$C, Dados!$D:$D, "")</f>
        <v>-1.5415736606999999</v>
      </c>
      <c r="C1776" s="6">
        <v>1.8628380657974346</v>
      </c>
    </row>
    <row r="1777" spans="1:3" x14ac:dyDescent="0.25">
      <c r="A1777" s="7">
        <v>40199</v>
      </c>
      <c r="B1777" s="6">
        <f>_xlfn.XLOOKUP(A1777, Dados!$C:$C, Dados!$D:$D, "")</f>
        <v>-1.7253512812</v>
      </c>
      <c r="C1777" s="6">
        <v>3.0594948149203822</v>
      </c>
    </row>
    <row r="1778" spans="1:3" x14ac:dyDescent="0.25">
      <c r="A1778" s="7">
        <v>40200</v>
      </c>
      <c r="B1778" s="6">
        <f>_xlfn.XLOOKUP(A1778, Dados!$C:$C, Dados!$D:$D, "")</f>
        <v>-4.9607828059000001</v>
      </c>
      <c r="C1778" s="6">
        <v>5.1644895728531948</v>
      </c>
    </row>
    <row r="1779" spans="1:3" x14ac:dyDescent="0.25">
      <c r="A1779" s="7">
        <v>40203</v>
      </c>
      <c r="B1779" s="6">
        <f>_xlfn.XLOOKUP(A1779, Dados!$C:$C, Dados!$D:$D, "")</f>
        <v>2.6927939317999998</v>
      </c>
      <c r="C1779" s="6">
        <v>2.8983935347990681</v>
      </c>
    </row>
    <row r="1780" spans="1:3" x14ac:dyDescent="0.25">
      <c r="A1780" s="7">
        <v>40204</v>
      </c>
      <c r="B1780" s="6">
        <f>_xlfn.XLOOKUP(A1780, Dados!$C:$C, Dados!$D:$D, "")</f>
        <v>1.4108088143999999</v>
      </c>
      <c r="C1780" s="6">
        <v>7.7641226234914127</v>
      </c>
    </row>
    <row r="1781" spans="1:3" x14ac:dyDescent="0.25">
      <c r="A1781" s="7">
        <v>40205</v>
      </c>
      <c r="B1781" s="6">
        <f>_xlfn.XLOOKUP(A1781, Dados!$C:$C, Dados!$D:$D, "")</f>
        <v>0.94396426139</v>
      </c>
      <c r="C1781" s="6">
        <v>14.86019434184008</v>
      </c>
    </row>
    <row r="1782" spans="1:3" x14ac:dyDescent="0.25">
      <c r="A1782" s="7">
        <v>40206</v>
      </c>
      <c r="B1782" s="6">
        <f>_xlfn.XLOOKUP(A1782, Dados!$C:$C, Dados!$D:$D, "")</f>
        <v>-4.1340362895</v>
      </c>
      <c r="C1782" s="6">
        <v>5.6271050351099507</v>
      </c>
    </row>
    <row r="1783" spans="1:3" x14ac:dyDescent="0.25">
      <c r="A1783" s="7">
        <v>40207</v>
      </c>
      <c r="B1783" s="6">
        <f>_xlfn.XLOOKUP(A1783, Dados!$C:$C, Dados!$D:$D, "")</f>
        <v>-3.6263736263999999</v>
      </c>
      <c r="C1783" s="6">
        <v>5.9057306903393503</v>
      </c>
    </row>
    <row r="1784" spans="1:3" x14ac:dyDescent="0.25">
      <c r="A1784" s="7">
        <v>40210</v>
      </c>
      <c r="B1784" s="6">
        <f>_xlfn.XLOOKUP(A1784, Dados!$C:$C, Dados!$D:$D, "")</f>
        <v>1.3886068632999999</v>
      </c>
      <c r="C1784" s="6">
        <v>4.8514234647734007</v>
      </c>
    </row>
    <row r="1785" spans="1:3" x14ac:dyDescent="0.25">
      <c r="A1785" s="7">
        <v>40211</v>
      </c>
      <c r="B1785" s="6">
        <f>_xlfn.XLOOKUP(A1785, Dados!$C:$C, Dados!$D:$D, "")</f>
        <v>0.58029065894999998</v>
      </c>
      <c r="C1785" s="6">
        <v>2.3045058251930342</v>
      </c>
    </row>
    <row r="1786" spans="1:3" x14ac:dyDescent="0.25">
      <c r="A1786" s="7">
        <v>40212</v>
      </c>
      <c r="B1786" s="6">
        <f>_xlfn.XLOOKUP(A1786, Dados!$C:$C, Dados!$D:$D, "")</f>
        <v>1.7206167669000001</v>
      </c>
      <c r="C1786" s="6">
        <v>2.3865295855048383</v>
      </c>
    </row>
    <row r="1787" spans="1:3" x14ac:dyDescent="0.25">
      <c r="A1787" s="7">
        <v>40213</v>
      </c>
      <c r="B1787" s="6">
        <f>_xlfn.XLOOKUP(A1787, Dados!$C:$C, Dados!$D:$D, "")</f>
        <v>-3.6038749184999999</v>
      </c>
      <c r="C1787" s="6">
        <v>3.0038186995098299</v>
      </c>
    </row>
    <row r="1788" spans="1:3" x14ac:dyDescent="0.25">
      <c r="A1788" s="7">
        <v>40214</v>
      </c>
      <c r="B1788" s="6">
        <f>_xlfn.XLOOKUP(A1788, Dados!$C:$C, Dados!$D:$D, "")</f>
        <v>1.7755792762</v>
      </c>
      <c r="C1788" s="6">
        <v>4.7215141145330701</v>
      </c>
    </row>
    <row r="1789" spans="1:3" x14ac:dyDescent="0.25">
      <c r="A1789" s="7">
        <v>40217</v>
      </c>
      <c r="B1789" s="6">
        <f>_xlfn.XLOOKUP(A1789, Dados!$C:$C, Dados!$D:$D, "")</f>
        <v>-0.68556226324000002</v>
      </c>
      <c r="C1789" s="6">
        <v>2.431912003317815</v>
      </c>
    </row>
    <row r="1790" spans="1:3" x14ac:dyDescent="0.25">
      <c r="A1790" s="7">
        <v>40218</v>
      </c>
      <c r="B1790" s="6">
        <f>_xlfn.XLOOKUP(A1790, Dados!$C:$C, Dados!$D:$D, "")</f>
        <v>1.0663507108000001</v>
      </c>
      <c r="C1790" s="6">
        <v>2.2426369129168751</v>
      </c>
    </row>
    <row r="1791" spans="1:3" x14ac:dyDescent="0.25">
      <c r="A1791" s="7">
        <v>40219</v>
      </c>
      <c r="B1791" s="6">
        <f>_xlfn.XLOOKUP(A1791, Dados!$C:$C, Dados!$D:$D, "")</f>
        <v>-0.54742851315999996</v>
      </c>
      <c r="C1791" s="6">
        <v>1.3364262036714796</v>
      </c>
    </row>
    <row r="1792" spans="1:3" x14ac:dyDescent="0.25">
      <c r="A1792" s="7">
        <v>40220</v>
      </c>
      <c r="B1792" s="6">
        <f>_xlfn.XLOOKUP(A1792, Dados!$C:$C, Dados!$D:$D, "")</f>
        <v>1.8214805552</v>
      </c>
      <c r="C1792" s="6">
        <v>1.3836395108367157</v>
      </c>
    </row>
    <row r="1793" spans="1:3" x14ac:dyDescent="0.25">
      <c r="A1793" s="7">
        <v>40221</v>
      </c>
      <c r="B1793" s="6">
        <f>_xlfn.XLOOKUP(A1793, Dados!$C:$C, Dados!$D:$D, "")</f>
        <v>0.86072381328000003</v>
      </c>
      <c r="C1793" s="6">
        <v>1.8740411130134818</v>
      </c>
    </row>
    <row r="1794" spans="1:3" x14ac:dyDescent="0.25">
      <c r="A1794" s="7">
        <v>40225</v>
      </c>
      <c r="B1794" s="6">
        <f>_xlfn.XLOOKUP(A1794, Dados!$C:$C, Dados!$D:$D, "")</f>
        <v>1.5071364407000001</v>
      </c>
      <c r="C1794" s="6">
        <v>0.56919265040703981</v>
      </c>
    </row>
    <row r="1795" spans="1:3" x14ac:dyDescent="0.25">
      <c r="A1795" s="7">
        <v>40226</v>
      </c>
      <c r="B1795" s="6">
        <f>_xlfn.XLOOKUP(A1795, Dados!$C:$C, Dados!$D:$D, "")</f>
        <v>-0.41789577180999998</v>
      </c>
      <c r="C1795" s="6">
        <v>0.9569028900624168</v>
      </c>
    </row>
    <row r="1796" spans="1:3" x14ac:dyDescent="0.25">
      <c r="A1796" s="7">
        <v>40227</v>
      </c>
      <c r="B1796" s="6">
        <f>_xlfn.XLOOKUP(A1796, Dados!$C:$C, Dados!$D:$D, "")</f>
        <v>0.18662058756</v>
      </c>
      <c r="C1796" s="6">
        <v>0.96008669041302896</v>
      </c>
    </row>
    <row r="1797" spans="1:3" x14ac:dyDescent="0.25">
      <c r="A1797" s="7">
        <v>40228</v>
      </c>
      <c r="B1797" s="6">
        <f>_xlfn.XLOOKUP(A1797, Dados!$C:$C, Dados!$D:$D, "")</f>
        <v>-0.61992430819</v>
      </c>
      <c r="C1797" s="6">
        <v>0.68205172193384933</v>
      </c>
    </row>
    <row r="1798" spans="1:3" x14ac:dyDescent="0.25">
      <c r="A1798" s="7">
        <v>40231</v>
      </c>
      <c r="B1798" s="6">
        <f>_xlfn.XLOOKUP(A1798, Dados!$C:$C, Dados!$D:$D, "")</f>
        <v>-0.62180790400999997</v>
      </c>
      <c r="C1798" s="6">
        <v>0.96333325147689886</v>
      </c>
    </row>
    <row r="1799" spans="1:3" x14ac:dyDescent="0.25">
      <c r="A1799" s="7">
        <v>40232</v>
      </c>
      <c r="B1799" s="6">
        <f>_xlfn.XLOOKUP(A1799, Dados!$C:$C, Dados!$D:$D, "")</f>
        <v>-1.6750159668</v>
      </c>
      <c r="C1799" s="6">
        <v>1.669280980890242</v>
      </c>
    </row>
    <row r="1800" spans="1:3" x14ac:dyDescent="0.25">
      <c r="A1800" s="7">
        <v>40233</v>
      </c>
      <c r="B1800" s="6">
        <f>_xlfn.XLOOKUP(A1800, Dados!$C:$C, Dados!$D:$D, "")</f>
        <v>1.8253416489000001</v>
      </c>
      <c r="C1800" s="6">
        <v>1.1269993920347026</v>
      </c>
    </row>
    <row r="1801" spans="1:3" x14ac:dyDescent="0.25">
      <c r="A1801" s="7">
        <v>40234</v>
      </c>
      <c r="B1801" s="6">
        <f>_xlfn.XLOOKUP(A1801, Dados!$C:$C, Dados!$D:$D, "")</f>
        <v>0.66980304599999996</v>
      </c>
      <c r="C1801" s="6">
        <v>1.7692937289232402</v>
      </c>
    </row>
    <row r="1802" spans="1:3" x14ac:dyDescent="0.25">
      <c r="A1802" s="7">
        <v>40235</v>
      </c>
      <c r="B1802" s="6">
        <f>_xlfn.XLOOKUP(A1802, Dados!$C:$C, Dados!$D:$D, "")</f>
        <v>1.297029703</v>
      </c>
      <c r="C1802" s="6">
        <v>1.1029679313049339</v>
      </c>
    </row>
    <row r="1803" spans="1:3" x14ac:dyDescent="0.25">
      <c r="A1803" s="7">
        <v>40238</v>
      </c>
      <c r="B1803" s="6">
        <f>_xlfn.XLOOKUP(A1803, Dados!$C:$C, Dados!$D:$D, "")</f>
        <v>2.1356661127000001</v>
      </c>
      <c r="C1803" s="6">
        <v>0.76320298259568542</v>
      </c>
    </row>
    <row r="1804" spans="1:3" x14ac:dyDescent="0.25">
      <c r="A1804" s="7">
        <v>40239</v>
      </c>
      <c r="B1804" s="6">
        <f>_xlfn.XLOOKUP(A1804, Dados!$C:$C, Dados!$D:$D, "")</f>
        <v>-6.6988850995000002E-2</v>
      </c>
      <c r="C1804" s="6">
        <v>1.0281931176548673</v>
      </c>
    </row>
    <row r="1805" spans="1:3" x14ac:dyDescent="0.25">
      <c r="A1805" s="7">
        <v>40240</v>
      </c>
      <c r="B1805" s="6">
        <f>_xlfn.XLOOKUP(A1805, Dados!$C:$C, Dados!$D:$D, "")</f>
        <v>0.22983002145</v>
      </c>
      <c r="C1805" s="6">
        <v>0.77596879617107406</v>
      </c>
    </row>
    <row r="1806" spans="1:3" x14ac:dyDescent="0.25">
      <c r="A1806" s="7">
        <v>40241</v>
      </c>
      <c r="B1806" s="6">
        <f>_xlfn.XLOOKUP(A1806, Dados!$C:$C, Dados!$D:$D, "")</f>
        <v>0.65924616628999999</v>
      </c>
      <c r="C1806" s="6">
        <v>0.72992561078039642</v>
      </c>
    </row>
    <row r="1807" spans="1:3" x14ac:dyDescent="0.25">
      <c r="A1807" s="7">
        <v>40242</v>
      </c>
      <c r="B1807" s="6">
        <f>_xlfn.XLOOKUP(A1807, Dados!$C:$C, Dados!$D:$D, "")</f>
        <v>3.9105880119999998</v>
      </c>
      <c r="C1807" s="6">
        <v>0.93927796497817884</v>
      </c>
    </row>
    <row r="1808" spans="1:3" x14ac:dyDescent="0.25">
      <c r="A1808" s="7">
        <v>40245</v>
      </c>
      <c r="B1808" s="6">
        <f>_xlfn.XLOOKUP(A1808, Dados!$C:$C, Dados!$D:$D, "")</f>
        <v>5.9374286502000002E-2</v>
      </c>
      <c r="C1808" s="6">
        <v>0.74968669638527119</v>
      </c>
    </row>
    <row r="1809" spans="1:3" x14ac:dyDescent="0.25">
      <c r="A1809" s="7">
        <v>40246</v>
      </c>
      <c r="B1809" s="6">
        <f>_xlfn.XLOOKUP(A1809, Dados!$C:$C, Dados!$D:$D, "")</f>
        <v>1.7984297972000001</v>
      </c>
      <c r="C1809" s="6">
        <v>1.4988441490194095</v>
      </c>
    </row>
    <row r="1810" spans="1:3" x14ac:dyDescent="0.25">
      <c r="A1810" s="7">
        <v>40247</v>
      </c>
      <c r="B1810" s="6">
        <f>_xlfn.XLOOKUP(A1810, Dados!$C:$C, Dados!$D:$D, "")</f>
        <v>0.81607030751999998</v>
      </c>
      <c r="C1810" s="6">
        <v>1.0402641671148214</v>
      </c>
    </row>
    <row r="1811" spans="1:3" x14ac:dyDescent="0.25">
      <c r="A1811" s="7">
        <v>40248</v>
      </c>
      <c r="B1811" s="6">
        <f>_xlfn.XLOOKUP(A1811, Dados!$C:$C, Dados!$D:$D, "")</f>
        <v>0.29354207436000002</v>
      </c>
      <c r="C1811" s="6">
        <v>0.85297590213806262</v>
      </c>
    </row>
    <row r="1812" spans="1:3" x14ac:dyDescent="0.25">
      <c r="A1812" s="7">
        <v>40249</v>
      </c>
      <c r="B1812" s="6">
        <f>_xlfn.XLOOKUP(A1812, Dados!$C:$C, Dados!$D:$D, "")</f>
        <v>0.48780487814000001</v>
      </c>
      <c r="C1812" s="6">
        <v>1.0223459127407839</v>
      </c>
    </row>
    <row r="1813" spans="1:3" x14ac:dyDescent="0.25">
      <c r="A1813" s="7">
        <v>40252</v>
      </c>
      <c r="B1813" s="6">
        <f>_xlfn.XLOOKUP(A1813, Dados!$C:$C, Dados!$D:$D, "")</f>
        <v>-1.2180052957</v>
      </c>
      <c r="C1813" s="6">
        <v>1.8797528048751184</v>
      </c>
    </row>
    <row r="1814" spans="1:3" x14ac:dyDescent="0.25">
      <c r="A1814" s="7">
        <v>40253</v>
      </c>
      <c r="B1814" s="6">
        <f>_xlfn.XLOOKUP(A1814, Dados!$C:$C, Dados!$D:$D, "")</f>
        <v>0.2725160828</v>
      </c>
      <c r="C1814" s="6">
        <v>0.87267773473122445</v>
      </c>
    </row>
    <row r="1815" spans="1:3" x14ac:dyDescent="0.25">
      <c r="A1815" s="7">
        <v>40254</v>
      </c>
      <c r="B1815" s="6">
        <f>_xlfn.XLOOKUP(A1815, Dados!$C:$C, Dados!$D:$D, "")</f>
        <v>-0.14702606359000001</v>
      </c>
      <c r="C1815" s="6">
        <v>0.68392601526437158</v>
      </c>
    </row>
    <row r="1816" spans="1:3" x14ac:dyDescent="0.25">
      <c r="A1816" s="7">
        <v>40255</v>
      </c>
      <c r="B1816" s="6">
        <f>_xlfn.XLOOKUP(A1816, Dados!$C:$C, Dados!$D:$D, "")</f>
        <v>0.23648045680999999</v>
      </c>
      <c r="C1816" s="6">
        <v>0.70689923931112364</v>
      </c>
    </row>
    <row r="1817" spans="1:3" x14ac:dyDescent="0.25">
      <c r="A1817" s="7">
        <v>40256</v>
      </c>
      <c r="B1817" s="6">
        <f>_xlfn.XLOOKUP(A1817, Dados!$C:$C, Dados!$D:$D, "")</f>
        <v>-1.0683730246000001</v>
      </c>
      <c r="C1817" s="6">
        <v>0.82817702518245584</v>
      </c>
    </row>
    <row r="1818" spans="1:3" x14ac:dyDescent="0.25">
      <c r="A1818" s="7">
        <v>40259</v>
      </c>
      <c r="B1818" s="6">
        <f>_xlfn.XLOOKUP(A1818, Dados!$C:$C, Dados!$D:$D, "")</f>
        <v>1.1249048930000001</v>
      </c>
      <c r="C1818" s="6">
        <v>0.93899464727763271</v>
      </c>
    </row>
    <row r="1819" spans="1:3" x14ac:dyDescent="0.25">
      <c r="A1819" s="7">
        <v>40260</v>
      </c>
      <c r="B1819" s="6">
        <f>_xlfn.XLOOKUP(A1819, Dados!$C:$C, Dados!$D:$D, "")</f>
        <v>1.6062291435</v>
      </c>
      <c r="C1819" s="6">
        <v>1.0688623124885601</v>
      </c>
    </row>
    <row r="1820" spans="1:3" x14ac:dyDescent="0.25">
      <c r="A1820" s="7">
        <v>40261</v>
      </c>
      <c r="B1820" s="6">
        <f>_xlfn.XLOOKUP(A1820, Dados!$C:$C, Dados!$D:$D, "")</f>
        <v>0.44228411280000002</v>
      </c>
      <c r="C1820" s="6">
        <v>1.1593940463332226</v>
      </c>
    </row>
    <row r="1821" spans="1:3" x14ac:dyDescent="0.25">
      <c r="A1821" s="7">
        <v>40262</v>
      </c>
      <c r="B1821" s="6">
        <f>_xlfn.XLOOKUP(A1821, Dados!$C:$C, Dados!$D:$D, "")</f>
        <v>-1.1858569125</v>
      </c>
      <c r="C1821" s="6">
        <v>1.182304618541397</v>
      </c>
    </row>
    <row r="1822" spans="1:3" x14ac:dyDescent="0.25">
      <c r="A1822" s="7">
        <v>40263</v>
      </c>
      <c r="B1822" s="6">
        <f>_xlfn.XLOOKUP(A1822, Dados!$C:$C, Dados!$D:$D, "")</f>
        <v>1.8751378779000001</v>
      </c>
      <c r="C1822" s="6">
        <v>1.426642661645575</v>
      </c>
    </row>
    <row r="1823" spans="1:3" x14ac:dyDescent="0.25">
      <c r="A1823" s="7">
        <v>40266</v>
      </c>
      <c r="B1823" s="6">
        <f>_xlfn.XLOOKUP(A1823, Dados!$C:$C, Dados!$D:$D, "")</f>
        <v>0.64530099608000002</v>
      </c>
      <c r="C1823" s="6">
        <v>0.73050501280096691</v>
      </c>
    </row>
    <row r="1824" spans="1:3" x14ac:dyDescent="0.25">
      <c r="A1824" s="7">
        <v>40267</v>
      </c>
      <c r="B1824" s="6">
        <f>_xlfn.XLOOKUP(A1824, Dados!$C:$C, Dados!$D:$D, "")</f>
        <v>1.4867249021</v>
      </c>
      <c r="C1824" s="6">
        <v>0.94524713393479531</v>
      </c>
    </row>
    <row r="1825" spans="1:3" x14ac:dyDescent="0.25">
      <c r="A1825" s="7">
        <v>40268</v>
      </c>
      <c r="B1825" s="6">
        <f>_xlfn.XLOOKUP(A1825, Dados!$C:$C, Dados!$D:$D, "")</f>
        <v>-0.35828616236999999</v>
      </c>
      <c r="C1825" s="6">
        <v>0.74873947371230876</v>
      </c>
    </row>
    <row r="1826" spans="1:3" x14ac:dyDescent="0.25">
      <c r="A1826" s="7">
        <v>40269</v>
      </c>
      <c r="B1826" s="6">
        <f>_xlfn.XLOOKUP(A1826, Dados!$C:$C, Dados!$D:$D, "")</f>
        <v>0.41276595729999999</v>
      </c>
      <c r="C1826" s="6">
        <v>1.2778411328844552</v>
      </c>
    </row>
    <row r="1827" spans="1:3" x14ac:dyDescent="0.25">
      <c r="A1827" s="7">
        <v>40273</v>
      </c>
      <c r="B1827" s="6">
        <f>_xlfn.XLOOKUP(A1827, Dados!$C:$C, Dados!$D:$D, "")</f>
        <v>1.0679323643</v>
      </c>
      <c r="C1827" s="6">
        <v>1.71193742837221</v>
      </c>
    </row>
    <row r="1828" spans="1:3" x14ac:dyDescent="0.25">
      <c r="A1828" s="7">
        <v>40274</v>
      </c>
      <c r="B1828" s="6">
        <f>_xlfn.XLOOKUP(A1828, Dados!$C:$C, Dados!$D:$D, "")</f>
        <v>0.44027003223</v>
      </c>
      <c r="C1828" s="6">
        <v>0.62268839862056602</v>
      </c>
    </row>
    <row r="1829" spans="1:3" x14ac:dyDescent="0.25">
      <c r="A1829" s="7">
        <v>40275</v>
      </c>
      <c r="B1829" s="6">
        <f>_xlfn.XLOOKUP(A1829, Dados!$C:$C, Dados!$D:$D, "")</f>
        <v>0.44251482012999999</v>
      </c>
      <c r="C1829" s="6">
        <v>1.0200261088316318</v>
      </c>
    </row>
    <row r="1830" spans="1:3" x14ac:dyDescent="0.25">
      <c r="A1830" s="7">
        <v>40276</v>
      </c>
      <c r="B1830" s="6">
        <f>_xlfn.XLOOKUP(A1830, Dados!$C:$C, Dados!$D:$D, "")</f>
        <v>-0.27015793848000003</v>
      </c>
      <c r="C1830" s="6">
        <v>1.3211188931154765</v>
      </c>
    </row>
    <row r="1831" spans="1:3" x14ac:dyDescent="0.25">
      <c r="A1831" s="7">
        <v>40277</v>
      </c>
      <c r="B1831" s="6">
        <f>_xlfn.XLOOKUP(A1831, Dados!$C:$C, Dados!$D:$D, "")</f>
        <v>0.76682642210999996</v>
      </c>
      <c r="C1831" s="6">
        <v>0.43065218553477147</v>
      </c>
    </row>
    <row r="1832" spans="1:3" x14ac:dyDescent="0.25">
      <c r="A1832" s="7">
        <v>40280</v>
      </c>
      <c r="B1832" s="6">
        <f>_xlfn.XLOOKUP(A1832, Dados!$C:$C, Dados!$D:$D, "")</f>
        <v>0.20679101708</v>
      </c>
      <c r="C1832" s="6">
        <v>0.426189046918236</v>
      </c>
    </row>
    <row r="1833" spans="1:3" x14ac:dyDescent="0.25">
      <c r="A1833" s="7">
        <v>40281</v>
      </c>
      <c r="B1833" s="6">
        <f>_xlfn.XLOOKUP(A1833, Dados!$C:$C, Dados!$D:$D, "")</f>
        <v>5.7781996837999998E-2</v>
      </c>
      <c r="C1833" s="6">
        <v>0.36584333355640319</v>
      </c>
    </row>
    <row r="1834" spans="1:3" x14ac:dyDescent="0.25">
      <c r="A1834" s="7">
        <v>40282</v>
      </c>
      <c r="B1834" s="6">
        <f>_xlfn.XLOOKUP(A1834, Dados!$C:$C, Dados!$D:$D, "")</f>
        <v>1.3447180629</v>
      </c>
      <c r="C1834" s="6">
        <v>0.37836260285274037</v>
      </c>
    </row>
    <row r="1835" spans="1:3" x14ac:dyDescent="0.25">
      <c r="A1835" s="7">
        <v>40283</v>
      </c>
      <c r="B1835" s="6">
        <f>_xlfn.XLOOKUP(A1835, Dados!$C:$C, Dados!$D:$D, "")</f>
        <v>1.3146648214000001</v>
      </c>
      <c r="C1835" s="6">
        <v>0.35712281008825497</v>
      </c>
    </row>
    <row r="1836" spans="1:3" x14ac:dyDescent="0.25">
      <c r="A1836" s="7">
        <v>40284</v>
      </c>
      <c r="B1836" s="6">
        <f>_xlfn.XLOOKUP(A1836, Dados!$C:$C, Dados!$D:$D, "")</f>
        <v>-0.61063795592000003</v>
      </c>
      <c r="C1836" s="6">
        <v>2.6497956863237953</v>
      </c>
    </row>
    <row r="1837" spans="1:3" x14ac:dyDescent="0.25">
      <c r="A1837" s="7">
        <v>40287</v>
      </c>
      <c r="B1837" s="6">
        <f>_xlfn.XLOOKUP(A1837, Dados!$C:$C, Dados!$D:$D, "")</f>
        <v>-0.13338722711000001</v>
      </c>
      <c r="C1837" s="6">
        <v>1.9369082913684741</v>
      </c>
    </row>
    <row r="1838" spans="1:3" x14ac:dyDescent="0.25">
      <c r="A1838" s="7">
        <v>40288</v>
      </c>
      <c r="B1838" s="6">
        <f>_xlfn.XLOOKUP(A1838, Dados!$C:$C, Dados!$D:$D, "")</f>
        <v>-1.0037641154000001</v>
      </c>
      <c r="C1838" s="6">
        <v>1.9739947779677334</v>
      </c>
    </row>
    <row r="1839" spans="1:3" x14ac:dyDescent="0.25">
      <c r="A1839" s="7">
        <v>40289</v>
      </c>
      <c r="B1839" s="6">
        <f>_xlfn.XLOOKUP(A1839, Dados!$C:$C, Dados!$D:$D, "")</f>
        <v>5.9814383254000001</v>
      </c>
      <c r="C1839" s="6">
        <v>2.5319202771588447</v>
      </c>
    </row>
    <row r="1840" spans="1:3" x14ac:dyDescent="0.25">
      <c r="A1840" s="7">
        <v>40290</v>
      </c>
      <c r="B1840" s="6">
        <f>_xlfn.XLOOKUP(A1840, Dados!$C:$C, Dados!$D:$D, "")</f>
        <v>2.7966592082999999</v>
      </c>
      <c r="C1840" s="6">
        <v>2.1655288031887459</v>
      </c>
    </row>
    <row r="1841" spans="1:3" x14ac:dyDescent="0.25">
      <c r="A1841" s="7">
        <v>40291</v>
      </c>
      <c r="B1841" s="6">
        <f>_xlfn.XLOOKUP(A1841, Dados!$C:$C, Dados!$D:$D, "")</f>
        <v>1.6363974112999999</v>
      </c>
      <c r="C1841" s="6">
        <v>1.8902480924814038</v>
      </c>
    </row>
    <row r="1842" spans="1:3" x14ac:dyDescent="0.25">
      <c r="A1842" s="7">
        <v>40294</v>
      </c>
      <c r="B1842" s="6">
        <f>_xlfn.XLOOKUP(A1842, Dados!$C:$C, Dados!$D:$D, "")</f>
        <v>-0.49108296706999999</v>
      </c>
      <c r="C1842" s="6">
        <v>1.1952504094981995</v>
      </c>
    </row>
    <row r="1843" spans="1:3" x14ac:dyDescent="0.25">
      <c r="A1843" s="7">
        <v>40295</v>
      </c>
      <c r="B1843" s="6">
        <f>_xlfn.XLOOKUP(A1843, Dados!$C:$C, Dados!$D:$D, "")</f>
        <v>-2.7680890537999998</v>
      </c>
      <c r="C1843" s="6">
        <v>2.9326203708070926</v>
      </c>
    </row>
    <row r="1844" spans="1:3" x14ac:dyDescent="0.25">
      <c r="A1844" s="7">
        <v>40296</v>
      </c>
      <c r="B1844" s="6">
        <f>_xlfn.XLOOKUP(A1844, Dados!$C:$C, Dados!$D:$D, "")</f>
        <v>-0.16791329571999999</v>
      </c>
      <c r="C1844" s="6">
        <v>5.1606023702827937</v>
      </c>
    </row>
    <row r="1845" spans="1:3" x14ac:dyDescent="0.25">
      <c r="A1845" s="7">
        <v>40297</v>
      </c>
      <c r="B1845" s="6">
        <f>_xlfn.XLOOKUP(A1845, Dados!$C:$C, Dados!$D:$D, "")</f>
        <v>2.6911314983999999</v>
      </c>
      <c r="C1845" s="6">
        <v>1.4487091096496056</v>
      </c>
    </row>
    <row r="1846" spans="1:3" x14ac:dyDescent="0.25">
      <c r="A1846" s="7">
        <v>40298</v>
      </c>
      <c r="B1846" s="6">
        <f>_xlfn.XLOOKUP(A1846, Dados!$C:$C, Dados!$D:$D, "")</f>
        <v>-2.8104526504999998</v>
      </c>
      <c r="C1846" s="6">
        <v>3.0870483252645928</v>
      </c>
    </row>
    <row r="1847" spans="1:3" x14ac:dyDescent="0.25">
      <c r="A1847" s="7">
        <v>40301</v>
      </c>
      <c r="B1847" s="6">
        <f>_xlfn.XLOOKUP(A1847, Dados!$C:$C, Dados!$D:$D, "")</f>
        <v>2.0146309701999998</v>
      </c>
      <c r="C1847" s="6">
        <v>1.4391711690824656</v>
      </c>
    </row>
    <row r="1848" spans="1:3" x14ac:dyDescent="0.25">
      <c r="A1848" s="7">
        <v>40302</v>
      </c>
      <c r="B1848" s="6">
        <f>_xlfn.XLOOKUP(A1848, Dados!$C:$C, Dados!$D:$D, "")</f>
        <v>-2.8796696074999999</v>
      </c>
      <c r="C1848" s="6">
        <v>3.6099459715099655</v>
      </c>
    </row>
    <row r="1849" spans="1:3" x14ac:dyDescent="0.25">
      <c r="A1849" s="7">
        <v>40303</v>
      </c>
      <c r="B1849" s="6">
        <f>_xlfn.XLOOKUP(A1849, Dados!$C:$C, Dados!$D:$D, "")</f>
        <v>-1.0418277408000001</v>
      </c>
      <c r="C1849" s="6">
        <v>6.6665988030042742</v>
      </c>
    </row>
    <row r="1850" spans="1:3" x14ac:dyDescent="0.25">
      <c r="A1850" s="7">
        <v>40304</v>
      </c>
      <c r="B1850" s="6">
        <f>_xlfn.XLOOKUP(A1850, Dados!$C:$C, Dados!$D:$D, "")</f>
        <v>-3.8029572046000002</v>
      </c>
      <c r="C1850" s="6">
        <v>167.18651170877618</v>
      </c>
    </row>
    <row r="1851" spans="1:3" x14ac:dyDescent="0.25">
      <c r="A1851" s="7">
        <v>40305</v>
      </c>
      <c r="B1851" s="6">
        <f>_xlfn.XLOOKUP(A1851, Dados!$C:$C, Dados!$D:$D, "")</f>
        <v>-4.2192893400000004</v>
      </c>
      <c r="C1851" s="6">
        <v>40.161471208247022</v>
      </c>
    </row>
    <row r="1852" spans="1:3" x14ac:dyDescent="0.25">
      <c r="A1852" s="7">
        <v>40308</v>
      </c>
      <c r="B1852" s="6">
        <f>_xlfn.XLOOKUP(A1852, Dados!$C:$C, Dados!$D:$D, "")</f>
        <v>7.6867633341000001</v>
      </c>
      <c r="C1852" s="6">
        <v>4.1781678333947232</v>
      </c>
    </row>
    <row r="1853" spans="1:3" x14ac:dyDescent="0.25">
      <c r="A1853" s="7">
        <v>40309</v>
      </c>
      <c r="B1853" s="6">
        <f>_xlfn.XLOOKUP(A1853, Dados!$C:$C, Dados!$D:$D, "")</f>
        <v>0.99610220877</v>
      </c>
      <c r="C1853" s="6">
        <v>3.3904633211797202</v>
      </c>
    </row>
    <row r="1854" spans="1:3" x14ac:dyDescent="0.25">
      <c r="A1854" s="7">
        <v>40310</v>
      </c>
      <c r="B1854" s="6">
        <f>_xlfn.XLOOKUP(A1854, Dados!$C:$C, Dados!$D:$D, "")</f>
        <v>2.1713706533999999</v>
      </c>
      <c r="C1854" s="6">
        <v>1.6590717594926265</v>
      </c>
    </row>
    <row r="1855" spans="1:3" x14ac:dyDescent="0.25">
      <c r="A1855" s="7">
        <v>40311</v>
      </c>
      <c r="B1855" s="6">
        <f>_xlfn.XLOOKUP(A1855, Dados!$C:$C, Dados!$D:$D, "")</f>
        <v>-1.4231752450999999</v>
      </c>
      <c r="C1855" s="6">
        <v>2.7321809353879987</v>
      </c>
    </row>
    <row r="1856" spans="1:3" x14ac:dyDescent="0.25">
      <c r="A1856" s="7">
        <v>40312</v>
      </c>
      <c r="B1856" s="6">
        <f>_xlfn.XLOOKUP(A1856, Dados!$C:$C, Dados!$D:$D, "")</f>
        <v>-1.7572379625000001</v>
      </c>
      <c r="C1856" s="6">
        <v>3.8162634879002919</v>
      </c>
    </row>
    <row r="1857" spans="1:3" x14ac:dyDescent="0.25">
      <c r="A1857" s="7">
        <v>40315</v>
      </c>
      <c r="B1857" s="6">
        <f>_xlfn.XLOOKUP(A1857, Dados!$C:$C, Dados!$D:$D, "")</f>
        <v>0.15759199432000001</v>
      </c>
      <c r="C1857" s="6">
        <v>5.139307256823221</v>
      </c>
    </row>
    <row r="1858" spans="1:3" x14ac:dyDescent="0.25">
      <c r="A1858" s="7">
        <v>40316</v>
      </c>
      <c r="B1858" s="6">
        <f>_xlfn.XLOOKUP(A1858, Dados!$C:$C, Dados!$D:$D, "")</f>
        <v>-0.73164975211000005</v>
      </c>
      <c r="C1858" s="6">
        <v>4.5204324938427352</v>
      </c>
    </row>
    <row r="1859" spans="1:3" x14ac:dyDescent="0.25">
      <c r="A1859" s="7">
        <v>40317</v>
      </c>
      <c r="B1859" s="6">
        <f>_xlfn.XLOOKUP(A1859, Dados!$C:$C, Dados!$D:$D, "")</f>
        <v>-1.5929624346</v>
      </c>
      <c r="C1859" s="6">
        <v>8.0413512421312845</v>
      </c>
    </row>
    <row r="1860" spans="1:3" x14ac:dyDescent="0.25">
      <c r="A1860" s="7">
        <v>40318</v>
      </c>
      <c r="B1860" s="6">
        <f>_xlfn.XLOOKUP(A1860, Dados!$C:$C, Dados!$D:$D, "")</f>
        <v>-4.2602883144000003</v>
      </c>
      <c r="C1860" s="6">
        <v>7.3452065277550513</v>
      </c>
    </row>
    <row r="1861" spans="1:3" x14ac:dyDescent="0.25">
      <c r="A1861" s="7">
        <v>40319</v>
      </c>
      <c r="B1861" s="6">
        <f>_xlfn.XLOOKUP(A1861, Dados!$C:$C, Dados!$D:$D, "")</f>
        <v>1.9179004037</v>
      </c>
      <c r="C1861" s="6">
        <v>7.166839995703949</v>
      </c>
    </row>
    <row r="1862" spans="1:3" x14ac:dyDescent="0.25">
      <c r="A1862" s="7">
        <v>40322</v>
      </c>
      <c r="B1862" s="6">
        <f>_xlfn.XLOOKUP(A1862, Dados!$C:$C, Dados!$D:$D, "")</f>
        <v>1.8322878839000001</v>
      </c>
      <c r="C1862" s="6">
        <v>3.0217183207632186</v>
      </c>
    </row>
    <row r="1863" spans="1:3" x14ac:dyDescent="0.25">
      <c r="A1863" s="7">
        <v>40323</v>
      </c>
      <c r="B1863" s="6">
        <f>_xlfn.XLOOKUP(A1863, Dados!$C:$C, Dados!$D:$D, "")</f>
        <v>-0.62408818285000001</v>
      </c>
      <c r="C1863" s="6">
        <v>8.3036165340826429</v>
      </c>
    </row>
    <row r="1864" spans="1:3" x14ac:dyDescent="0.25">
      <c r="A1864" s="7">
        <v>40324</v>
      </c>
      <c r="B1864" s="6">
        <f>_xlfn.XLOOKUP(A1864, Dados!$C:$C, Dados!$D:$D, "")</f>
        <v>-0.45306255606000001</v>
      </c>
      <c r="C1864" s="6">
        <v>3.8477425062276147</v>
      </c>
    </row>
    <row r="1865" spans="1:3" x14ac:dyDescent="0.25">
      <c r="A1865" s="7">
        <v>40325</v>
      </c>
      <c r="B1865" s="6">
        <f>_xlfn.XLOOKUP(A1865, Dados!$C:$C, Dados!$D:$D, "")</f>
        <v>3.7856039720000001</v>
      </c>
      <c r="C1865" s="6">
        <v>1.4931350414165219</v>
      </c>
    </row>
    <row r="1866" spans="1:3" x14ac:dyDescent="0.25">
      <c r="A1866" s="7">
        <v>40326</v>
      </c>
      <c r="B1866" s="6">
        <f>_xlfn.XLOOKUP(A1866, Dados!$C:$C, Dados!$D:$D, "")</f>
        <v>1.3933293862</v>
      </c>
      <c r="C1866" s="6">
        <v>3.8493878766468894</v>
      </c>
    </row>
    <row r="1867" spans="1:3" x14ac:dyDescent="0.25">
      <c r="A1867" s="7">
        <v>40330</v>
      </c>
      <c r="B1867" s="6">
        <f>_xlfn.XLOOKUP(A1867, Dados!$C:$C, Dados!$D:$D, "")</f>
        <v>1.5376829649999999</v>
      </c>
      <c r="C1867" s="6">
        <v>2.7570211221237906</v>
      </c>
    </row>
    <row r="1868" spans="1:3" x14ac:dyDescent="0.25">
      <c r="A1868" s="7">
        <v>40331</v>
      </c>
      <c r="B1868" s="6">
        <f>_xlfn.XLOOKUP(A1868, Dados!$C:$C, Dados!$D:$D, "")</f>
        <v>1.1961814208999999</v>
      </c>
      <c r="C1868" s="6">
        <v>2.1897537543597623</v>
      </c>
    </row>
    <row r="1869" spans="1:3" x14ac:dyDescent="0.25">
      <c r="A1869" s="7">
        <v>40332</v>
      </c>
      <c r="B1869" s="6">
        <f>_xlfn.XLOOKUP(A1869, Dados!$C:$C, Dados!$D:$D, "")</f>
        <v>-0.31445349504999998</v>
      </c>
      <c r="C1869" s="6">
        <v>2.0894161187098206</v>
      </c>
    </row>
    <row r="1870" spans="1:3" x14ac:dyDescent="0.25">
      <c r="A1870" s="7">
        <v>40333</v>
      </c>
      <c r="B1870" s="6">
        <f>_xlfn.XLOOKUP(A1870, Dados!$C:$C, Dados!$D:$D, "")</f>
        <v>-2.719291578</v>
      </c>
      <c r="C1870" s="6">
        <v>2.6025481904817696</v>
      </c>
    </row>
    <row r="1871" spans="1:3" x14ac:dyDescent="0.25">
      <c r="A1871" s="7">
        <v>40336</v>
      </c>
      <c r="B1871" s="6">
        <f>_xlfn.XLOOKUP(A1871, Dados!$C:$C, Dados!$D:$D, "")</f>
        <v>-1.9631590257</v>
      </c>
      <c r="C1871" s="6">
        <v>4.1166269365386494</v>
      </c>
    </row>
    <row r="1872" spans="1:3" x14ac:dyDescent="0.25">
      <c r="A1872" s="7">
        <v>40337</v>
      </c>
      <c r="B1872" s="6">
        <f>_xlfn.XLOOKUP(A1872, Dados!$C:$C, Dados!$D:$D, "")</f>
        <v>-0.64158763043</v>
      </c>
      <c r="C1872" s="6">
        <v>6.0102164195029779</v>
      </c>
    </row>
    <row r="1873" spans="1:3" x14ac:dyDescent="0.25">
      <c r="A1873" s="7">
        <v>40338</v>
      </c>
      <c r="B1873" s="6">
        <f>_xlfn.XLOOKUP(A1873, Dados!$C:$C, Dados!$D:$D, "")</f>
        <v>-2.4585890186000001</v>
      </c>
      <c r="C1873" s="6">
        <v>4.3979048324077823</v>
      </c>
    </row>
    <row r="1874" spans="1:3" x14ac:dyDescent="0.25">
      <c r="A1874" s="7">
        <v>40339</v>
      </c>
      <c r="B1874" s="6">
        <f>_xlfn.XLOOKUP(A1874, Dados!$C:$C, Dados!$D:$D, "")</f>
        <v>3.0057565788999998</v>
      </c>
      <c r="C1874" s="6">
        <v>3.9965545314249216</v>
      </c>
    </row>
    <row r="1875" spans="1:3" x14ac:dyDescent="0.25">
      <c r="A1875" s="7">
        <v>40340</v>
      </c>
      <c r="B1875" s="6">
        <f>_xlfn.XLOOKUP(A1875, Dados!$C:$C, Dados!$D:$D, "")</f>
        <v>1.1975569838</v>
      </c>
      <c r="C1875" s="6">
        <v>2.3109849205306299</v>
      </c>
    </row>
    <row r="1876" spans="1:3" x14ac:dyDescent="0.25">
      <c r="A1876" s="7">
        <v>40343</v>
      </c>
      <c r="B1876" s="6">
        <f>_xlfn.XLOOKUP(A1876, Dados!$C:$C, Dados!$D:$D, "")</f>
        <v>0.30373555291999998</v>
      </c>
      <c r="C1876" s="6">
        <v>1.9944241475500548</v>
      </c>
    </row>
    <row r="1877" spans="1:3" x14ac:dyDescent="0.25">
      <c r="A1877" s="7">
        <v>40344</v>
      </c>
      <c r="B1877" s="6">
        <f>_xlfn.XLOOKUP(A1877, Dados!$C:$C, Dados!$D:$D, "")</f>
        <v>2.1275759005000001</v>
      </c>
      <c r="C1877" s="6">
        <v>1.0003296354066229</v>
      </c>
    </row>
    <row r="1878" spans="1:3" x14ac:dyDescent="0.25">
      <c r="A1878" s="7">
        <v>40345</v>
      </c>
      <c r="B1878" s="6">
        <f>_xlfn.XLOOKUP(A1878, Dados!$C:$C, Dados!$D:$D, "")</f>
        <v>2.9111633101000001</v>
      </c>
      <c r="C1878" s="6">
        <v>1.4803672122536611</v>
      </c>
    </row>
    <row r="1879" spans="1:3" x14ac:dyDescent="0.25">
      <c r="A1879" s="7">
        <v>40346</v>
      </c>
      <c r="B1879" s="6">
        <f>_xlfn.XLOOKUP(A1879, Dados!$C:$C, Dados!$D:$D, "")</f>
        <v>1.7287184283999999</v>
      </c>
      <c r="C1879" s="6">
        <v>1.8594085088106695</v>
      </c>
    </row>
    <row r="1880" spans="1:3" x14ac:dyDescent="0.25">
      <c r="A1880" s="7">
        <v>40347</v>
      </c>
      <c r="B1880" s="6">
        <f>_xlfn.XLOOKUP(A1880, Dados!$C:$C, Dados!$D:$D, "")</f>
        <v>0.81068157579</v>
      </c>
      <c r="C1880" s="6">
        <v>0.71232484581136035</v>
      </c>
    </row>
    <row r="1881" spans="1:3" x14ac:dyDescent="0.25">
      <c r="A1881" s="7">
        <v>40350</v>
      </c>
      <c r="B1881" s="6">
        <f>_xlfn.XLOOKUP(A1881, Dados!$C:$C, Dados!$D:$D, "")</f>
        <v>-1.4244328176000001</v>
      </c>
      <c r="C1881" s="6">
        <v>1.84334240836928</v>
      </c>
    </row>
    <row r="1882" spans="1:3" x14ac:dyDescent="0.25">
      <c r="A1882" s="7">
        <v>40351</v>
      </c>
      <c r="B1882" s="6">
        <f>_xlfn.XLOOKUP(A1882, Dados!$C:$C, Dados!$D:$D, "")</f>
        <v>1.3621053410999999</v>
      </c>
      <c r="C1882" s="6">
        <v>2.4707402743485201</v>
      </c>
    </row>
    <row r="1883" spans="1:3" x14ac:dyDescent="0.25">
      <c r="A1883" s="7">
        <v>40352</v>
      </c>
      <c r="B1883" s="6">
        <f>_xlfn.XLOOKUP(A1883, Dados!$C:$C, Dados!$D:$D, "")</f>
        <v>-1.0516706226999999</v>
      </c>
      <c r="C1883" s="6">
        <v>3.2910097855236482</v>
      </c>
    </row>
    <row r="1884" spans="1:3" x14ac:dyDescent="0.25">
      <c r="A1884" s="7">
        <v>40353</v>
      </c>
      <c r="B1884" s="6">
        <f>_xlfn.XLOOKUP(A1884, Dados!$C:$C, Dados!$D:$D, "")</f>
        <v>-0.72701775097999999</v>
      </c>
      <c r="C1884" s="6">
        <v>2.5905095236928153</v>
      </c>
    </row>
    <row r="1885" spans="1:3" x14ac:dyDescent="0.25">
      <c r="A1885" s="7">
        <v>40354</v>
      </c>
      <c r="B1885" s="6">
        <f>_xlfn.XLOOKUP(A1885, Dados!$C:$C, Dados!$D:$D, "")</f>
        <v>-0.85501858730000002</v>
      </c>
      <c r="C1885" s="6">
        <v>2.8498351863466427</v>
      </c>
    </row>
    <row r="1886" spans="1:3" x14ac:dyDescent="0.25">
      <c r="A1886" s="7">
        <v>40357</v>
      </c>
      <c r="B1886" s="6">
        <f>_xlfn.XLOOKUP(A1886, Dados!$C:$C, Dados!$D:$D, "")</f>
        <v>0.59992500919000002</v>
      </c>
      <c r="C1886" s="6">
        <v>2.5015540351023975</v>
      </c>
    </row>
    <row r="1887" spans="1:3" x14ac:dyDescent="0.25">
      <c r="A1887" s="7">
        <v>40358</v>
      </c>
      <c r="B1887" s="6">
        <f>_xlfn.XLOOKUP(A1887, Dados!$C:$C, Dados!$D:$D, "")</f>
        <v>-4.5210585165000001</v>
      </c>
      <c r="C1887" s="6">
        <v>5.764785351746875</v>
      </c>
    </row>
    <row r="1888" spans="1:3" x14ac:dyDescent="0.25">
      <c r="A1888" s="7">
        <v>40359</v>
      </c>
      <c r="B1888" s="6">
        <f>_xlfn.XLOOKUP(A1888, Dados!$C:$C, Dados!$D:$D, "")</f>
        <v>-1.8112971854</v>
      </c>
      <c r="C1888" s="6">
        <v>3.448650862238329</v>
      </c>
    </row>
    <row r="1889" spans="1:3" x14ac:dyDescent="0.25">
      <c r="A1889" s="7">
        <v>40360</v>
      </c>
      <c r="B1889" s="6">
        <f>_xlfn.XLOOKUP(A1889, Dados!$C:$C, Dados!$D:$D, "")</f>
        <v>-1.2125790164000001</v>
      </c>
      <c r="C1889" s="6">
        <v>6.6684900817828829</v>
      </c>
    </row>
    <row r="1890" spans="1:3" x14ac:dyDescent="0.25">
      <c r="A1890" s="7">
        <v>40361</v>
      </c>
      <c r="B1890" s="6">
        <f>_xlfn.XLOOKUP(A1890, Dados!$C:$C, Dados!$D:$D, "")</f>
        <v>-0.61976819060999999</v>
      </c>
      <c r="C1890" s="6">
        <v>3.1882581581979301</v>
      </c>
    </row>
    <row r="1891" spans="1:3" x14ac:dyDescent="0.25">
      <c r="A1891" s="7">
        <v>40365</v>
      </c>
      <c r="B1891" s="6">
        <f>_xlfn.XLOOKUP(A1891, Dados!$C:$C, Dados!$D:$D, "")</f>
        <v>0.68437677163999999</v>
      </c>
      <c r="C1891" s="6">
        <v>2.422073901384274</v>
      </c>
    </row>
    <row r="1892" spans="1:3" x14ac:dyDescent="0.25">
      <c r="A1892" s="7">
        <v>40366</v>
      </c>
      <c r="B1892" s="6">
        <f>_xlfn.XLOOKUP(A1892, Dados!$C:$C, Dados!$D:$D, "")</f>
        <v>4.0361179263000002</v>
      </c>
      <c r="C1892" s="6">
        <v>1.7220433829710844</v>
      </c>
    </row>
    <row r="1893" spans="1:3" x14ac:dyDescent="0.25">
      <c r="A1893" s="7">
        <v>40367</v>
      </c>
      <c r="B1893" s="6">
        <f>_xlfn.XLOOKUP(A1893, Dados!$C:$C, Dados!$D:$D, "")</f>
        <v>-0.22229524675000001</v>
      </c>
      <c r="C1893" s="6">
        <v>2.633980611714251</v>
      </c>
    </row>
    <row r="1894" spans="1:3" x14ac:dyDescent="0.25">
      <c r="A1894" s="7">
        <v>40368</v>
      </c>
      <c r="B1894" s="6">
        <f>_xlfn.XLOOKUP(A1894, Dados!$C:$C, Dados!$D:$D, "")</f>
        <v>0.59281645953999995</v>
      </c>
      <c r="C1894" s="6">
        <v>1.8936713630156627</v>
      </c>
    </row>
    <row r="1895" spans="1:3" x14ac:dyDescent="0.25">
      <c r="A1895" s="7">
        <v>40371</v>
      </c>
      <c r="B1895" s="6">
        <f>_xlfn.XLOOKUP(A1895, Dados!$C:$C, Dados!$D:$D, "")</f>
        <v>-0.89939141817000001</v>
      </c>
      <c r="C1895" s="6">
        <v>2.4079589104037789</v>
      </c>
    </row>
    <row r="1896" spans="1:3" x14ac:dyDescent="0.25">
      <c r="A1896" s="7">
        <v>40372</v>
      </c>
      <c r="B1896" s="6">
        <f>_xlfn.XLOOKUP(A1896, Dados!$C:$C, Dados!$D:$D, "")</f>
        <v>-2.1326544494999999</v>
      </c>
      <c r="C1896" s="6">
        <v>6.7987945326964052</v>
      </c>
    </row>
    <row r="1897" spans="1:3" x14ac:dyDescent="0.25">
      <c r="A1897" s="7">
        <v>40373</v>
      </c>
      <c r="B1897" s="6">
        <f>_xlfn.XLOOKUP(A1897, Dados!$C:$C, Dados!$D:$D, "")</f>
        <v>0.36894653657999998</v>
      </c>
      <c r="C1897" s="6">
        <v>2.5775000930212855</v>
      </c>
    </row>
    <row r="1898" spans="1:3" x14ac:dyDescent="0.25">
      <c r="A1898" s="7">
        <v>40374</v>
      </c>
      <c r="B1898" s="6">
        <f>_xlfn.XLOOKUP(A1898, Dados!$C:$C, Dados!$D:$D, "")</f>
        <v>-0.50528831507000005</v>
      </c>
      <c r="C1898" s="6">
        <v>3.2812245473754418</v>
      </c>
    </row>
    <row r="1899" spans="1:3" x14ac:dyDescent="0.25">
      <c r="A1899" s="7">
        <v>40375</v>
      </c>
      <c r="B1899" s="6">
        <f>_xlfn.XLOOKUP(A1899, Dados!$C:$C, Dados!$D:$D, "")</f>
        <v>-0.61642473655999996</v>
      </c>
      <c r="C1899" s="6">
        <v>4.8757448232592138</v>
      </c>
    </row>
    <row r="1900" spans="1:3" x14ac:dyDescent="0.25">
      <c r="A1900" s="7">
        <v>40378</v>
      </c>
      <c r="B1900" s="6">
        <f>_xlfn.XLOOKUP(A1900, Dados!$C:$C, Dados!$D:$D, "")</f>
        <v>-1.7286914765000001</v>
      </c>
      <c r="C1900" s="6">
        <v>4.1940459597850319</v>
      </c>
    </row>
    <row r="1901" spans="1:3" x14ac:dyDescent="0.25">
      <c r="A1901" s="7">
        <v>40379</v>
      </c>
      <c r="B1901" s="6">
        <f>_xlfn.XLOOKUP(A1901, Dados!$C:$C, Dados!$D:$D, "")</f>
        <v>2.5694274778000001</v>
      </c>
      <c r="C1901" s="6">
        <v>3.360668957745423</v>
      </c>
    </row>
    <row r="1902" spans="1:3" x14ac:dyDescent="0.25">
      <c r="A1902" s="7">
        <v>40380</v>
      </c>
      <c r="B1902" s="6">
        <f>_xlfn.XLOOKUP(A1902, Dados!$C:$C, Dados!$D:$D, "")</f>
        <v>0.93294692124</v>
      </c>
      <c r="C1902" s="6">
        <v>4.4818558074921295</v>
      </c>
    </row>
    <row r="1903" spans="1:3" x14ac:dyDescent="0.25">
      <c r="A1903" s="7">
        <v>40381</v>
      </c>
      <c r="B1903" s="6">
        <f>_xlfn.XLOOKUP(A1903, Dados!$C:$C, Dados!$D:$D, "")</f>
        <v>1.8816865952999999</v>
      </c>
      <c r="C1903" s="6">
        <v>2.1971740079853865</v>
      </c>
    </row>
    <row r="1904" spans="1:3" x14ac:dyDescent="0.25">
      <c r="A1904" s="7">
        <v>40382</v>
      </c>
      <c r="B1904" s="6">
        <f>_xlfn.XLOOKUP(A1904, Dados!$C:$C, Dados!$D:$D, "")</f>
        <v>0.35363518436000002</v>
      </c>
      <c r="C1904" s="6">
        <v>1.6542631959925669</v>
      </c>
    </row>
    <row r="1905" spans="1:3" x14ac:dyDescent="0.25">
      <c r="A1905" s="7">
        <v>40385</v>
      </c>
      <c r="B1905" s="6">
        <f>_xlfn.XLOOKUP(A1905, Dados!$C:$C, Dados!$D:$D, "")</f>
        <v>-0.25390474739000002</v>
      </c>
      <c r="C1905" s="6">
        <v>1.2322909297504601</v>
      </c>
    </row>
    <row r="1906" spans="1:3" x14ac:dyDescent="0.25">
      <c r="A1906" s="7">
        <v>40386</v>
      </c>
      <c r="B1906" s="6">
        <f>_xlfn.XLOOKUP(A1906, Dados!$C:$C, Dados!$D:$D, "")</f>
        <v>1.8512804691</v>
      </c>
      <c r="C1906" s="6">
        <v>1.5523872147784934</v>
      </c>
    </row>
    <row r="1907" spans="1:3" x14ac:dyDescent="0.25">
      <c r="A1907" s="7">
        <v>40387</v>
      </c>
      <c r="B1907" s="6">
        <f>_xlfn.XLOOKUP(A1907, Dados!$C:$C, Dados!$D:$D, "")</f>
        <v>-1.1814601635999999</v>
      </c>
      <c r="C1907" s="6">
        <v>1.5461260955489426</v>
      </c>
    </row>
    <row r="1908" spans="1:3" x14ac:dyDescent="0.25">
      <c r="A1908" s="7">
        <v>40388</v>
      </c>
      <c r="B1908" s="6">
        <f>_xlfn.XLOOKUP(A1908, Dados!$C:$C, Dados!$D:$D, "")</f>
        <v>-1.092121398</v>
      </c>
      <c r="C1908" s="6">
        <v>2.1304177892391145</v>
      </c>
    </row>
    <row r="1909" spans="1:3" x14ac:dyDescent="0.25">
      <c r="A1909" s="7">
        <v>40389</v>
      </c>
      <c r="B1909" s="6">
        <f>_xlfn.XLOOKUP(A1909, Dados!$C:$C, Dados!$D:$D, "")</f>
        <v>-0.33319127497000001</v>
      </c>
      <c r="C1909" s="6">
        <v>1.8472647301677054</v>
      </c>
    </row>
    <row r="1910" spans="1:3" x14ac:dyDescent="0.25">
      <c r="A1910" s="7">
        <v>40392</v>
      </c>
      <c r="B1910" s="6">
        <f>_xlfn.XLOOKUP(A1910, Dados!$C:$C, Dados!$D:$D, "")</f>
        <v>1.7881438291</v>
      </c>
      <c r="C1910" s="6">
        <v>0.92955490420080422</v>
      </c>
    </row>
    <row r="1911" spans="1:3" x14ac:dyDescent="0.25">
      <c r="A1911" s="7">
        <v>40393</v>
      </c>
      <c r="B1911" s="6">
        <f>_xlfn.XLOOKUP(A1911, Dados!$C:$C, Dados!$D:$D, "")</f>
        <v>3.0551842610000001E-2</v>
      </c>
      <c r="C1911" s="6">
        <v>1.2574131371736099</v>
      </c>
    </row>
    <row r="1912" spans="1:3" x14ac:dyDescent="0.25">
      <c r="A1912" s="7">
        <v>40394</v>
      </c>
      <c r="B1912" s="6">
        <f>_xlfn.XLOOKUP(A1912, Dados!$C:$C, Dados!$D:$D, "")</f>
        <v>0.40087046144999999</v>
      </c>
      <c r="C1912" s="6">
        <v>1.7106948541128617</v>
      </c>
    </row>
    <row r="1913" spans="1:3" x14ac:dyDescent="0.25">
      <c r="A1913" s="7">
        <v>40395</v>
      </c>
      <c r="B1913" s="6">
        <f>_xlfn.XLOOKUP(A1913, Dados!$C:$C, Dados!$D:$D, "")</f>
        <v>-0.48672902867000001</v>
      </c>
      <c r="C1913" s="6">
        <v>0.79661937899689617</v>
      </c>
    </row>
    <row r="1914" spans="1:3" x14ac:dyDescent="0.25">
      <c r="A1914" s="7">
        <v>40396</v>
      </c>
      <c r="B1914" s="6">
        <f>_xlfn.XLOOKUP(A1914, Dados!$C:$C, Dados!$D:$D, "")</f>
        <v>-0.61482613691999999</v>
      </c>
      <c r="C1914" s="6">
        <v>1.1443066893966298</v>
      </c>
    </row>
    <row r="1915" spans="1:3" x14ac:dyDescent="0.25">
      <c r="A1915" s="7">
        <v>40399</v>
      </c>
      <c r="B1915" s="6">
        <f>_xlfn.XLOOKUP(A1915, Dados!$C:$C, Dados!$D:$D, "")</f>
        <v>0.63785367437999996</v>
      </c>
      <c r="C1915" s="6">
        <v>0.65581631139866658</v>
      </c>
    </row>
    <row r="1916" spans="1:3" x14ac:dyDescent="0.25">
      <c r="A1916" s="7">
        <v>40400</v>
      </c>
      <c r="B1916" s="6">
        <f>_xlfn.XLOOKUP(A1916, Dados!$C:$C, Dados!$D:$D, "")</f>
        <v>-0.89398280796999996</v>
      </c>
      <c r="C1916" s="6">
        <v>1.3155811796018306</v>
      </c>
    </row>
    <row r="1917" spans="1:3" x14ac:dyDescent="0.25">
      <c r="A1917" s="7">
        <v>40401</v>
      </c>
      <c r="B1917" s="6">
        <f>_xlfn.XLOOKUP(A1917, Dados!$C:$C, Dados!$D:$D, "")</f>
        <v>-3.5542191898</v>
      </c>
      <c r="C1917" s="6">
        <v>1.4699241901773235</v>
      </c>
    </row>
    <row r="1918" spans="1:3" x14ac:dyDescent="0.25">
      <c r="A1918" s="7">
        <v>40402</v>
      </c>
      <c r="B1918" s="6">
        <f>_xlfn.XLOOKUP(A1918, Dados!$C:$C, Dados!$D:$D, "")</f>
        <v>0.63951396950999995</v>
      </c>
      <c r="C1918" s="6">
        <v>1.7130757451131311</v>
      </c>
    </row>
    <row r="1919" spans="1:3" x14ac:dyDescent="0.25">
      <c r="A1919" s="7">
        <v>40403</v>
      </c>
      <c r="B1919" s="6">
        <f>_xlfn.XLOOKUP(A1919, Dados!$C:$C, Dados!$D:$D, "")</f>
        <v>-1.0683506095999999</v>
      </c>
      <c r="C1919" s="6">
        <v>0.88443207689825476</v>
      </c>
    </row>
    <row r="1920" spans="1:3" x14ac:dyDescent="0.25">
      <c r="A1920" s="7">
        <v>40406</v>
      </c>
      <c r="B1920" s="6">
        <f>_xlfn.XLOOKUP(A1920, Dados!$C:$C, Dados!$D:$D, "")</f>
        <v>-0.58610999604000003</v>
      </c>
      <c r="C1920" s="6">
        <v>1.1121588057490182</v>
      </c>
    </row>
    <row r="1921" spans="1:3" x14ac:dyDescent="0.25">
      <c r="A1921" s="7">
        <v>40407</v>
      </c>
      <c r="B1921" s="6">
        <f>_xlfn.XLOOKUP(A1921, Dados!$C:$C, Dados!$D:$D, "")</f>
        <v>1.7485058956999999</v>
      </c>
      <c r="C1921" s="6">
        <v>0.84357302308170357</v>
      </c>
    </row>
    <row r="1922" spans="1:3" x14ac:dyDescent="0.25">
      <c r="A1922" s="7">
        <v>40408</v>
      </c>
      <c r="B1922" s="6">
        <f>_xlfn.XLOOKUP(A1922, Dados!$C:$C, Dados!$D:$D, "")</f>
        <v>0.43655990793999999</v>
      </c>
      <c r="C1922" s="6">
        <v>0.8317341037849596</v>
      </c>
    </row>
    <row r="1923" spans="1:3" x14ac:dyDescent="0.25">
      <c r="A1923" s="7">
        <v>40409</v>
      </c>
      <c r="B1923" s="6">
        <f>_xlfn.XLOOKUP(A1923, Dados!$C:$C, Dados!$D:$D, "")</f>
        <v>-1.2605208046</v>
      </c>
      <c r="C1923" s="6">
        <v>1.2789859696215857</v>
      </c>
    </row>
    <row r="1924" spans="1:3" x14ac:dyDescent="0.25">
      <c r="A1924" s="7">
        <v>40410</v>
      </c>
      <c r="B1924" s="6">
        <f>_xlfn.XLOOKUP(A1924, Dados!$C:$C, Dados!$D:$D, "")</f>
        <v>-9.6046102135000005E-2</v>
      </c>
      <c r="C1924" s="6">
        <v>0.64346741607594682</v>
      </c>
    </row>
    <row r="1925" spans="1:3" x14ac:dyDescent="0.25">
      <c r="A1925" s="7">
        <v>40413</v>
      </c>
      <c r="B1925" s="6">
        <f>_xlfn.XLOOKUP(A1925, Dados!$C:$C, Dados!$D:$D, "")</f>
        <v>-1.5382150295999999</v>
      </c>
      <c r="C1925" s="6">
        <v>1.3947551244044873</v>
      </c>
    </row>
    <row r="1926" spans="1:3" x14ac:dyDescent="0.25">
      <c r="A1926" s="7">
        <v>40414</v>
      </c>
      <c r="B1926" s="6">
        <f>_xlfn.XLOOKUP(A1926, Dados!$C:$C, Dados!$D:$D, "")</f>
        <v>-2.3881204232000002</v>
      </c>
      <c r="C1926" s="6">
        <v>2.4438003349211561</v>
      </c>
    </row>
    <row r="1927" spans="1:3" x14ac:dyDescent="0.25">
      <c r="A1927" s="7">
        <v>40415</v>
      </c>
      <c r="B1927" s="6">
        <f>_xlfn.XLOOKUP(A1927, Dados!$C:$C, Dados!$D:$D, "")</f>
        <v>1.2336931605999999</v>
      </c>
      <c r="C1927" s="6">
        <v>2.3089829029806861</v>
      </c>
    </row>
    <row r="1928" spans="1:3" x14ac:dyDescent="0.25">
      <c r="A1928" s="7">
        <v>40416</v>
      </c>
      <c r="B1928" s="6">
        <f>_xlfn.XLOOKUP(A1928, Dados!$C:$C, Dados!$D:$D, "")</f>
        <v>-1.0745605006000001</v>
      </c>
      <c r="C1928" s="6">
        <v>2.0012635811267714</v>
      </c>
    </row>
    <row r="1929" spans="1:3" x14ac:dyDescent="0.25">
      <c r="A1929" s="7">
        <v>40417</v>
      </c>
      <c r="B1929" s="6">
        <f>_xlfn.XLOOKUP(A1929, Dados!$C:$C, Dados!$D:$D, "")</f>
        <v>0.55768270358000005</v>
      </c>
      <c r="C1929" s="6">
        <v>3.0329267355065612</v>
      </c>
    </row>
    <row r="1930" spans="1:3" x14ac:dyDescent="0.25">
      <c r="A1930" s="7">
        <v>40420</v>
      </c>
      <c r="B1930" s="6">
        <f>_xlfn.XLOOKUP(A1930, Dados!$C:$C, Dados!$D:$D, "")</f>
        <v>0.36420826091000003</v>
      </c>
      <c r="C1930" s="6">
        <v>1.6491083073103392</v>
      </c>
    </row>
    <row r="1931" spans="1:3" x14ac:dyDescent="0.25">
      <c r="A1931" s="7">
        <v>40421</v>
      </c>
      <c r="B1931" s="6">
        <f>_xlfn.XLOOKUP(A1931, Dados!$C:$C, Dados!$D:$D, "")</f>
        <v>0.24742268033000001</v>
      </c>
      <c r="C1931" s="6">
        <v>2.3895700875901005</v>
      </c>
    </row>
    <row r="1932" spans="1:3" x14ac:dyDescent="0.25">
      <c r="A1932" s="7">
        <v>40422</v>
      </c>
      <c r="B1932" s="6">
        <f>_xlfn.XLOOKUP(A1932, Dados!$C:$C, Dados!$D:$D, "")</f>
        <v>2.9740847388999998</v>
      </c>
      <c r="C1932" s="6">
        <v>1.0478930172890575</v>
      </c>
    </row>
    <row r="1933" spans="1:3" x14ac:dyDescent="0.25">
      <c r="A1933" s="7">
        <v>40423</v>
      </c>
      <c r="B1933" s="6">
        <f>_xlfn.XLOOKUP(A1933, Dados!$C:$C, Dados!$D:$D, "")</f>
        <v>0.73502976065000003</v>
      </c>
      <c r="C1933" s="6">
        <v>0.91301163568167465</v>
      </c>
    </row>
    <row r="1934" spans="1:3" x14ac:dyDescent="0.25">
      <c r="A1934" s="7">
        <v>40424</v>
      </c>
      <c r="B1934" s="6">
        <f>_xlfn.XLOOKUP(A1934, Dados!$C:$C, Dados!$D:$D, "")</f>
        <v>2.6172819924000001</v>
      </c>
      <c r="C1934" s="6">
        <v>0.89422096288673947</v>
      </c>
    </row>
    <row r="1935" spans="1:3" x14ac:dyDescent="0.25">
      <c r="A1935" s="7">
        <v>40428</v>
      </c>
      <c r="B1935" s="6">
        <f>_xlfn.XLOOKUP(A1935, Dados!$C:$C, Dados!$D:$D, "")</f>
        <v>-0.37098581751999998</v>
      </c>
      <c r="C1935" s="6">
        <v>0.90581338756120533</v>
      </c>
    </row>
    <row r="1936" spans="1:3" x14ac:dyDescent="0.25">
      <c r="A1936" s="7">
        <v>40429</v>
      </c>
      <c r="B1936" s="6">
        <f>_xlfn.XLOOKUP(A1936, Dados!$C:$C, Dados!$D:$D, "")</f>
        <v>1.9820798261000001</v>
      </c>
      <c r="C1936" s="6">
        <v>1.0116206480950725</v>
      </c>
    </row>
    <row r="1937" spans="1:3" x14ac:dyDescent="0.25">
      <c r="A1937" s="7">
        <v>40430</v>
      </c>
      <c r="B1937" s="6">
        <f>_xlfn.XLOOKUP(A1937, Dados!$C:$C, Dados!$D:$D, "")</f>
        <v>5.7051574548999999E-2</v>
      </c>
      <c r="C1937" s="6">
        <v>0.83906989286125833</v>
      </c>
    </row>
    <row r="1938" spans="1:3" x14ac:dyDescent="0.25">
      <c r="A1938" s="7">
        <v>40431</v>
      </c>
      <c r="B1938" s="6">
        <f>_xlfn.XLOOKUP(A1938, Dados!$C:$C, Dados!$D:$D, "")</f>
        <v>0.12924316743</v>
      </c>
      <c r="C1938" s="6">
        <v>0.95370113411215485</v>
      </c>
    </row>
    <row r="1939" spans="1:3" x14ac:dyDescent="0.25">
      <c r="A1939" s="7">
        <v>40434</v>
      </c>
      <c r="B1939" s="6">
        <f>_xlfn.XLOOKUP(A1939, Dados!$C:$C, Dados!$D:$D, "")</f>
        <v>1.3780797995</v>
      </c>
      <c r="C1939" s="6">
        <v>0.54124841561748482</v>
      </c>
    </row>
    <row r="1940" spans="1:3" x14ac:dyDescent="0.25">
      <c r="A1940" s="7">
        <v>40435</v>
      </c>
      <c r="B1940" s="6">
        <f>_xlfn.XLOOKUP(A1940, Dados!$C:$C, Dados!$D:$D, "")</f>
        <v>0.38196524856000003</v>
      </c>
      <c r="C1940" s="6">
        <v>0.77084563470219991</v>
      </c>
    </row>
    <row r="1941" spans="1:3" x14ac:dyDescent="0.25">
      <c r="A1941" s="7">
        <v>40436</v>
      </c>
      <c r="B1941" s="6">
        <f>_xlfn.XLOOKUP(A1941, Dados!$C:$C, Dados!$D:$D, "")</f>
        <v>0.80578974866999997</v>
      </c>
      <c r="C1941" s="6">
        <v>0.47918440691328701</v>
      </c>
    </row>
    <row r="1942" spans="1:3" x14ac:dyDescent="0.25">
      <c r="A1942" s="7">
        <v>40437</v>
      </c>
      <c r="B1942" s="6">
        <f>_xlfn.XLOOKUP(A1942, Dados!$C:$C, Dados!$D:$D, "")</f>
        <v>2.3499370881999999</v>
      </c>
      <c r="C1942" s="6">
        <v>0.67523258244812123</v>
      </c>
    </row>
    <row r="1943" spans="1:3" x14ac:dyDescent="0.25">
      <c r="A1943" s="7">
        <v>40438</v>
      </c>
      <c r="B1943" s="6">
        <f>_xlfn.XLOOKUP(A1943, Dados!$C:$C, Dados!$D:$D, "")</f>
        <v>-0.43388653839000002</v>
      </c>
      <c r="C1943" s="6">
        <v>1.0468140224792808</v>
      </c>
    </row>
    <row r="1944" spans="1:3" x14ac:dyDescent="0.25">
      <c r="A1944" s="7">
        <v>40441</v>
      </c>
      <c r="B1944" s="6">
        <f>_xlfn.XLOOKUP(A1944, Dados!$C:$C, Dados!$D:$D, "")</f>
        <v>2.8543414313</v>
      </c>
      <c r="C1944" s="6">
        <v>0.86538207410588963</v>
      </c>
    </row>
    <row r="1945" spans="1:3" x14ac:dyDescent="0.25">
      <c r="A1945" s="7">
        <v>40442</v>
      </c>
      <c r="B1945" s="6">
        <f>_xlfn.XLOOKUP(A1945, Dados!$C:$C, Dados!$D:$D, "")</f>
        <v>0.19065776942000001</v>
      </c>
      <c r="C1945" s="6">
        <v>1.5449864818879624</v>
      </c>
    </row>
    <row r="1946" spans="1:3" x14ac:dyDescent="0.25">
      <c r="A1946" s="7">
        <v>40443</v>
      </c>
      <c r="B1946" s="6">
        <f>_xlfn.XLOOKUP(A1946, Dados!$C:$C, Dados!$D:$D, "")</f>
        <v>1.4025443141</v>
      </c>
      <c r="C1946" s="6">
        <v>1.4555882270849054</v>
      </c>
    </row>
    <row r="1947" spans="1:3" x14ac:dyDescent="0.25">
      <c r="A1947" s="7">
        <v>40444</v>
      </c>
      <c r="B1947" s="6">
        <f>_xlfn.XLOOKUP(A1947, Dados!$C:$C, Dados!$D:$D, "")</f>
        <v>0.40660295381</v>
      </c>
      <c r="C1947" s="6">
        <v>1.7022708457031714</v>
      </c>
    </row>
    <row r="1948" spans="1:3" x14ac:dyDescent="0.25">
      <c r="A1948" s="7">
        <v>40445</v>
      </c>
      <c r="B1948" s="6">
        <f>_xlfn.XLOOKUP(A1948, Dados!$C:$C, Dados!$D:$D, "")</f>
        <v>1.1767963450000001</v>
      </c>
      <c r="C1948" s="6">
        <v>1.2748845704044927</v>
      </c>
    </row>
    <row r="1949" spans="1:3" x14ac:dyDescent="0.25">
      <c r="A1949" s="7">
        <v>40448</v>
      </c>
      <c r="B1949" s="6">
        <f>_xlfn.XLOOKUP(A1949, Dados!$C:$C, Dados!$D:$D, "")</f>
        <v>-0.39545703329999998</v>
      </c>
      <c r="C1949" s="6">
        <v>1.1581827281126227</v>
      </c>
    </row>
    <row r="1950" spans="1:3" x14ac:dyDescent="0.25">
      <c r="A1950" s="7">
        <v>40449</v>
      </c>
      <c r="B1950" s="6">
        <f>_xlfn.XLOOKUP(A1950, Dados!$C:$C, Dados!$D:$D, "")</f>
        <v>-1.4782047231</v>
      </c>
      <c r="C1950" s="6">
        <v>24.416539505747171</v>
      </c>
    </row>
    <row r="1951" spans="1:3" x14ac:dyDescent="0.25">
      <c r="A1951" s="7">
        <v>40450</v>
      </c>
      <c r="B1951" s="6">
        <f>_xlfn.XLOOKUP(A1951, Dados!$C:$C, Dados!$D:$D, "")</f>
        <v>0.17778707388000001</v>
      </c>
      <c r="C1951" s="6">
        <v>1.3910473270480734</v>
      </c>
    </row>
    <row r="1952" spans="1:3" x14ac:dyDescent="0.25">
      <c r="A1952" s="7">
        <v>40451</v>
      </c>
      <c r="B1952" s="6">
        <f>_xlfn.XLOOKUP(A1952, Dados!$C:$C, Dados!$D:$D, "")</f>
        <v>-1.2597000383000001</v>
      </c>
      <c r="C1952" s="6">
        <v>2.6779697651443404</v>
      </c>
    </row>
    <row r="1953" spans="1:3" x14ac:dyDescent="0.25">
      <c r="A1953" s="7">
        <v>40452</v>
      </c>
      <c r="B1953" s="6">
        <f>_xlfn.XLOOKUP(A1953, Dados!$C:$C, Dados!$D:$D, "")</f>
        <v>-0.43348017625000002</v>
      </c>
      <c r="C1953" s="6">
        <v>1.7716185803885856</v>
      </c>
    </row>
    <row r="1954" spans="1:3" x14ac:dyDescent="0.25">
      <c r="A1954" s="7">
        <v>40455</v>
      </c>
      <c r="B1954" s="6">
        <f>_xlfn.XLOOKUP(A1954, Dados!$C:$C, Dados!$D:$D, "")</f>
        <v>-1.3733540987999999</v>
      </c>
      <c r="C1954" s="6">
        <v>1.6989244279644282</v>
      </c>
    </row>
    <row r="1955" spans="1:3" x14ac:dyDescent="0.25">
      <c r="A1955" s="7">
        <v>40456</v>
      </c>
      <c r="B1955" s="6">
        <f>_xlfn.XLOOKUP(A1955, Dados!$C:$C, Dados!$D:$D, "")</f>
        <v>3.6965259830999999</v>
      </c>
      <c r="C1955" s="6">
        <v>0.89644254307220939</v>
      </c>
    </row>
    <row r="1956" spans="1:3" x14ac:dyDescent="0.25">
      <c r="A1956" s="7">
        <v>40457</v>
      </c>
      <c r="B1956" s="6">
        <f>_xlfn.XLOOKUP(A1956, Dados!$C:$C, Dados!$D:$D, "")</f>
        <v>8.6523153731999994E-2</v>
      </c>
      <c r="C1956" s="6">
        <v>2.6505645190487064</v>
      </c>
    </row>
    <row r="1957" spans="1:3" x14ac:dyDescent="0.25">
      <c r="A1957" s="7">
        <v>40458</v>
      </c>
      <c r="B1957" s="6">
        <f>_xlfn.XLOOKUP(A1957, Dados!$C:$C, Dados!$D:$D, "")</f>
        <v>1.0373802797E-2</v>
      </c>
      <c r="C1957" s="6">
        <v>1.6520734340692231</v>
      </c>
    </row>
    <row r="1958" spans="1:3" x14ac:dyDescent="0.25">
      <c r="A1958" s="7">
        <v>40459</v>
      </c>
      <c r="B1958" s="6">
        <f>_xlfn.XLOOKUP(A1958, Dados!$C:$C, Dados!$D:$D, "")</f>
        <v>1.6769241407</v>
      </c>
      <c r="C1958" s="6">
        <v>1.182177612227659</v>
      </c>
    </row>
    <row r="1959" spans="1:3" x14ac:dyDescent="0.25">
      <c r="A1959" s="7">
        <v>40462</v>
      </c>
      <c r="B1959" s="6">
        <f>_xlfn.XLOOKUP(A1959, Dados!$C:$C, Dados!$D:$D, "")</f>
        <v>0.43867106469</v>
      </c>
      <c r="C1959" s="6">
        <v>0.63024875404039937</v>
      </c>
    </row>
    <row r="1960" spans="1:3" x14ac:dyDescent="0.25">
      <c r="A1960" s="7">
        <v>40463</v>
      </c>
      <c r="B1960" s="6">
        <f>_xlfn.XLOOKUP(A1960, Dados!$C:$C, Dados!$D:$D, "")</f>
        <v>1.0766522209</v>
      </c>
      <c r="C1960" s="6">
        <v>1.2053011644903122</v>
      </c>
    </row>
    <row r="1961" spans="1:3" x14ac:dyDescent="0.25">
      <c r="A1961" s="7">
        <v>40464</v>
      </c>
      <c r="B1961" s="6">
        <f>_xlfn.XLOOKUP(A1961, Dados!$C:$C, Dados!$D:$D, "")</f>
        <v>0.53594158253000002</v>
      </c>
      <c r="C1961" s="6">
        <v>0.59451266574296802</v>
      </c>
    </row>
    <row r="1962" spans="1:3" x14ac:dyDescent="0.25">
      <c r="A1962" s="7">
        <v>40465</v>
      </c>
      <c r="B1962" s="6">
        <f>_xlfn.XLOOKUP(A1962, Dados!$C:$C, Dados!$D:$D, "")</f>
        <v>0.72299593521000005</v>
      </c>
      <c r="C1962" s="6">
        <v>0.5281573161346208</v>
      </c>
    </row>
    <row r="1963" spans="1:3" x14ac:dyDescent="0.25">
      <c r="A1963" s="7">
        <v>40466</v>
      </c>
      <c r="B1963" s="6">
        <f>_xlfn.XLOOKUP(A1963, Dados!$C:$C, Dados!$D:$D, "")</f>
        <v>4.1116734477000003</v>
      </c>
      <c r="C1963" s="6">
        <v>0.99191330620893692</v>
      </c>
    </row>
    <row r="1964" spans="1:3" x14ac:dyDescent="0.25">
      <c r="A1964" s="7">
        <v>40469</v>
      </c>
      <c r="B1964" s="6">
        <f>_xlfn.XLOOKUP(A1964, Dados!$C:$C, Dados!$D:$D, "")</f>
        <v>1.0357755607000001</v>
      </c>
      <c r="C1964" s="6">
        <v>1.2195659348349446</v>
      </c>
    </row>
    <row r="1965" spans="1:3" x14ac:dyDescent="0.25">
      <c r="A1965" s="7">
        <v>40470</v>
      </c>
      <c r="B1965" s="6">
        <f>_xlfn.XLOOKUP(A1965, Dados!$C:$C, Dados!$D:$D, "")</f>
        <v>-2.6761006288</v>
      </c>
      <c r="C1965" s="6">
        <v>6.2004976614904761</v>
      </c>
    </row>
    <row r="1966" spans="1:3" x14ac:dyDescent="0.25">
      <c r="A1966" s="7">
        <v>40471</v>
      </c>
      <c r="B1966" s="6">
        <f>_xlfn.XLOOKUP(A1966, Dados!$C:$C, Dados!$D:$D, "")</f>
        <v>0.33603670544999997</v>
      </c>
      <c r="C1966" s="6">
        <v>2.7423908396758154</v>
      </c>
    </row>
    <row r="1967" spans="1:3" x14ac:dyDescent="0.25">
      <c r="A1967" s="7">
        <v>40472</v>
      </c>
      <c r="B1967" s="6">
        <f>_xlfn.XLOOKUP(A1967, Dados!$C:$C, Dados!$D:$D, "")</f>
        <v>-0.32525037840999999</v>
      </c>
      <c r="C1967" s="6">
        <v>1.5519468493356121</v>
      </c>
    </row>
    <row r="1968" spans="1:3" x14ac:dyDescent="0.25">
      <c r="A1968" s="7">
        <v>40473</v>
      </c>
      <c r="B1968" s="6">
        <f>_xlfn.XLOOKUP(A1968, Dados!$C:$C, Dados!$D:$D, "")</f>
        <v>-0.66231584377999997</v>
      </c>
      <c r="C1968" s="6">
        <v>1.1405582214230754</v>
      </c>
    </row>
    <row r="1969" spans="1:3" x14ac:dyDescent="0.25">
      <c r="A1969" s="7">
        <v>40476</v>
      </c>
      <c r="B1969" s="6">
        <f>_xlfn.XLOOKUP(A1969, Dados!$C:$C, Dados!$D:$D, "")</f>
        <v>0.44557192558999997</v>
      </c>
      <c r="C1969" s="6">
        <v>0.80342423564455379</v>
      </c>
    </row>
    <row r="1970" spans="1:3" x14ac:dyDescent="0.25">
      <c r="A1970" s="7">
        <v>40477</v>
      </c>
      <c r="B1970" s="6">
        <f>_xlfn.XLOOKUP(A1970, Dados!$C:$C, Dados!$D:$D, "")</f>
        <v>-0.25579588136999998</v>
      </c>
      <c r="C1970" s="6">
        <v>0.9999694921599237</v>
      </c>
    </row>
    <row r="1971" spans="1:3" x14ac:dyDescent="0.25">
      <c r="A1971" s="7">
        <v>40478</v>
      </c>
      <c r="B1971" s="6">
        <f>_xlfn.XLOOKUP(A1971, Dados!$C:$C, Dados!$D:$D, "")</f>
        <v>-7.1416977788999997E-2</v>
      </c>
      <c r="C1971" s="6">
        <v>1.6289375582045951</v>
      </c>
    </row>
    <row r="1972" spans="1:3" x14ac:dyDescent="0.25">
      <c r="A1972" s="7">
        <v>40479</v>
      </c>
      <c r="B1972" s="6">
        <f>_xlfn.XLOOKUP(A1972, Dados!$C:$C, Dados!$D:$D, "")</f>
        <v>-0.84137348521999999</v>
      </c>
      <c r="C1972" s="6">
        <v>1.4593453529696132</v>
      </c>
    </row>
    <row r="1973" spans="1:3" x14ac:dyDescent="0.25">
      <c r="A1973" s="7">
        <v>40480</v>
      </c>
      <c r="B1973" s="6">
        <f>_xlfn.XLOOKUP(A1973, Dados!$C:$C, Dados!$D:$D, "")</f>
        <v>-1.3956231163999999</v>
      </c>
      <c r="C1973" s="6">
        <v>0.85526876015032194</v>
      </c>
    </row>
    <row r="1974" spans="1:3" x14ac:dyDescent="0.25">
      <c r="A1974" s="7">
        <v>40483</v>
      </c>
      <c r="B1974" s="6">
        <f>_xlfn.XLOOKUP(A1974, Dados!$C:$C, Dados!$D:$D, "")</f>
        <v>1.0631935678</v>
      </c>
      <c r="C1974" s="6">
        <v>0.87033082735205702</v>
      </c>
    </row>
    <row r="1975" spans="1:3" x14ac:dyDescent="0.25">
      <c r="A1975" s="7">
        <v>40484</v>
      </c>
      <c r="B1975" s="6">
        <f>_xlfn.XLOOKUP(A1975, Dados!$C:$C, Dados!$D:$D, "")</f>
        <v>1.702939049</v>
      </c>
      <c r="C1975" s="6">
        <v>0.76593135115298916</v>
      </c>
    </row>
    <row r="1976" spans="1:3" x14ac:dyDescent="0.25">
      <c r="A1976" s="7">
        <v>40485</v>
      </c>
      <c r="B1976" s="6">
        <f>_xlfn.XLOOKUP(A1976, Dados!$C:$C, Dados!$D:$D, "")</f>
        <v>1.1119731058</v>
      </c>
      <c r="C1976" s="6">
        <v>1.6560839881587974</v>
      </c>
    </row>
    <row r="1977" spans="1:3" x14ac:dyDescent="0.25">
      <c r="A1977" s="7">
        <v>40486</v>
      </c>
      <c r="B1977" s="6">
        <f>_xlfn.XLOOKUP(A1977, Dados!$C:$C, Dados!$D:$D, "")</f>
        <v>1.7487212276999999</v>
      </c>
      <c r="C1977" s="6">
        <v>0.82086714437846553</v>
      </c>
    </row>
    <row r="1978" spans="1:3" x14ac:dyDescent="0.25">
      <c r="A1978" s="7">
        <v>40487</v>
      </c>
      <c r="B1978" s="6">
        <f>_xlfn.XLOOKUP(A1978, Dados!$C:$C, Dados!$D:$D, "")</f>
        <v>-0.35818644546</v>
      </c>
      <c r="C1978" s="6">
        <v>0.79887513513476005</v>
      </c>
    </row>
    <row r="1979" spans="1:3" x14ac:dyDescent="0.25">
      <c r="A1979" s="7">
        <v>40490</v>
      </c>
      <c r="B1979" s="6">
        <f>_xlfn.XLOOKUP(A1979, Dados!$C:$C, Dados!$D:$D, "")</f>
        <v>0.46983886732000002</v>
      </c>
      <c r="C1979" s="6">
        <v>0.50812770340293478</v>
      </c>
    </row>
    <row r="1980" spans="1:3" x14ac:dyDescent="0.25">
      <c r="A1980" s="7">
        <v>40491</v>
      </c>
      <c r="B1980" s="6">
        <f>_xlfn.XLOOKUP(A1980, Dados!$C:$C, Dados!$D:$D, "")</f>
        <v>-0.79718787265000002</v>
      </c>
      <c r="C1980" s="6">
        <v>0.89629573508276361</v>
      </c>
    </row>
    <row r="1981" spans="1:3" x14ac:dyDescent="0.25">
      <c r="A1981" s="7">
        <v>40492</v>
      </c>
      <c r="B1981" s="6">
        <f>_xlfn.XLOOKUP(A1981, Dados!$C:$C, Dados!$D:$D, "")</f>
        <v>0.61693242204999998</v>
      </c>
      <c r="C1981" s="6">
        <v>1.0103604803960278</v>
      </c>
    </row>
    <row r="1982" spans="1:3" x14ac:dyDescent="0.25">
      <c r="A1982" s="7">
        <v>40493</v>
      </c>
      <c r="B1982" s="6">
        <f>_xlfn.XLOOKUP(A1982, Dados!$C:$C, Dados!$D:$D, "")</f>
        <v>-0.43234914929000001</v>
      </c>
      <c r="C1982" s="6">
        <v>0.82728707409615487</v>
      </c>
    </row>
    <row r="1983" spans="1:3" x14ac:dyDescent="0.25">
      <c r="A1983" s="7">
        <v>40494</v>
      </c>
      <c r="B1983" s="6">
        <f>_xlfn.XLOOKUP(A1983, Dados!$C:$C, Dados!$D:$D, "")</f>
        <v>-2.7237845606</v>
      </c>
      <c r="C1983" s="6">
        <v>2.9997802495653261</v>
      </c>
    </row>
    <row r="1984" spans="1:3" x14ac:dyDescent="0.25">
      <c r="A1984" s="7">
        <v>40497</v>
      </c>
      <c r="B1984" s="6">
        <f>_xlfn.XLOOKUP(A1984, Dados!$C:$C, Dados!$D:$D, "")</f>
        <v>-0.32302048503000003</v>
      </c>
      <c r="C1984" s="6">
        <v>2.0777248402772166</v>
      </c>
    </row>
    <row r="1985" spans="1:3" x14ac:dyDescent="0.25">
      <c r="A1985" s="7">
        <v>40498</v>
      </c>
      <c r="B1985" s="6">
        <f>_xlfn.XLOOKUP(A1985, Dados!$C:$C, Dados!$D:$D, "")</f>
        <v>-1.7734134545</v>
      </c>
      <c r="C1985" s="6">
        <v>2.1296068699662434</v>
      </c>
    </row>
    <row r="1986" spans="1:3" x14ac:dyDescent="0.25">
      <c r="A1986" s="7">
        <v>40499</v>
      </c>
      <c r="B1986" s="6">
        <f>_xlfn.XLOOKUP(A1986, Dados!$C:$C, Dados!$D:$D, "")</f>
        <v>-0.36141781884000002</v>
      </c>
      <c r="C1986" s="6">
        <v>2.1859732130870615</v>
      </c>
    </row>
    <row r="1987" spans="1:3" x14ac:dyDescent="0.25">
      <c r="A1987" s="7">
        <v>40500</v>
      </c>
      <c r="B1987" s="6">
        <f>_xlfn.XLOOKUP(A1987, Dados!$C:$C, Dados!$D:$D, "")</f>
        <v>2.6389351082000001</v>
      </c>
      <c r="C1987" s="6">
        <v>0.81468623196963486</v>
      </c>
    </row>
    <row r="1988" spans="1:3" x14ac:dyDescent="0.25">
      <c r="A1988" s="7">
        <v>40501</v>
      </c>
      <c r="B1988" s="6">
        <f>_xlfn.XLOOKUP(A1988, Dados!$C:$C, Dados!$D:$D, "")</f>
        <v>-0.55117854945</v>
      </c>
      <c r="C1988" s="6">
        <v>0.77543699897829954</v>
      </c>
    </row>
    <row r="1989" spans="1:3" x14ac:dyDescent="0.25">
      <c r="A1989" s="7">
        <v>40504</v>
      </c>
      <c r="B1989" s="6">
        <f>_xlfn.XLOOKUP(A1989, Dados!$C:$C, Dados!$D:$D, "")</f>
        <v>2.1615101228000002</v>
      </c>
      <c r="C1989" s="6">
        <v>1.283229618786188</v>
      </c>
    </row>
    <row r="1990" spans="1:3" x14ac:dyDescent="0.25">
      <c r="A1990" s="7">
        <v>40505</v>
      </c>
      <c r="B1990" s="6">
        <f>_xlfn.XLOOKUP(A1990, Dados!$C:$C, Dados!$D:$D, "")</f>
        <v>-1.4775338269</v>
      </c>
      <c r="C1990" s="6">
        <v>1.3590875719592277</v>
      </c>
    </row>
    <row r="1991" spans="1:3" x14ac:dyDescent="0.25">
      <c r="A1991" s="7">
        <v>40506</v>
      </c>
      <c r="B1991" s="6">
        <f>_xlfn.XLOOKUP(A1991, Dados!$C:$C, Dados!$D:$D, "")</f>
        <v>1.9644997246</v>
      </c>
      <c r="C1991" s="6">
        <v>0.41762043465282606</v>
      </c>
    </row>
    <row r="1992" spans="1:3" x14ac:dyDescent="0.25">
      <c r="A1992" s="7">
        <v>40508</v>
      </c>
      <c r="B1992" s="6">
        <f>_xlfn.XLOOKUP(A1992, Dados!$C:$C, Dados!$D:$D, "")</f>
        <v>6.5121746046999995E-2</v>
      </c>
      <c r="C1992" s="6">
        <v>0.58564064726527831</v>
      </c>
    </row>
    <row r="1993" spans="1:3" x14ac:dyDescent="0.25">
      <c r="A1993" s="7">
        <v>40511</v>
      </c>
      <c r="B1993" s="6">
        <f>_xlfn.XLOOKUP(A1993, Dados!$C:$C, Dados!$D:$D, "")</f>
        <v>0.59365079359999995</v>
      </c>
      <c r="C1993" s="6">
        <v>2.0322420104432348</v>
      </c>
    </row>
    <row r="1994" spans="1:3" x14ac:dyDescent="0.25">
      <c r="A1994" s="7">
        <v>40512</v>
      </c>
      <c r="B1994" s="6">
        <f>_xlfn.XLOOKUP(A1994, Dados!$C:$C, Dados!$D:$D, "")</f>
        <v>-1.8051566888999999</v>
      </c>
      <c r="C1994" s="6">
        <v>1.1003231433590233</v>
      </c>
    </row>
    <row r="1995" spans="1:3" x14ac:dyDescent="0.25">
      <c r="A1995" s="7">
        <v>40513</v>
      </c>
      <c r="B1995" s="6">
        <f>_xlfn.XLOOKUP(A1995, Dados!$C:$C, Dados!$D:$D, "")</f>
        <v>1.6872890888000001</v>
      </c>
      <c r="C1995" s="6">
        <v>0.48807733377838447</v>
      </c>
    </row>
    <row r="1996" spans="1:3" x14ac:dyDescent="0.25">
      <c r="A1996" s="7">
        <v>40514</v>
      </c>
      <c r="B1996" s="6">
        <f>_xlfn.XLOOKUP(A1996, Dados!$C:$C, Dados!$D:$D, "")</f>
        <v>0.55309734506999997</v>
      </c>
      <c r="C1996" s="6">
        <v>0.86552847921511145</v>
      </c>
    </row>
    <row r="1997" spans="1:3" x14ac:dyDescent="0.25">
      <c r="A1997" s="7">
        <v>40515</v>
      </c>
      <c r="B1997" s="6">
        <f>_xlfn.XLOOKUP(A1997, Dados!$C:$C, Dados!$D:$D, "")</f>
        <v>-0.22316517352000001</v>
      </c>
      <c r="C1997" s="6">
        <v>0.56684041213374237</v>
      </c>
    </row>
    <row r="1998" spans="1:3" x14ac:dyDescent="0.25">
      <c r="A1998" s="7">
        <v>40518</v>
      </c>
      <c r="B1998" s="6">
        <f>_xlfn.XLOOKUP(A1998, Dados!$C:$C, Dados!$D:$D, "")</f>
        <v>0.85370463693999998</v>
      </c>
      <c r="C1998" s="6">
        <v>0.8663305770691585</v>
      </c>
    </row>
    <row r="1999" spans="1:3" x14ac:dyDescent="0.25">
      <c r="A1999" s="7">
        <v>40519</v>
      </c>
      <c r="B1999" s="6">
        <f>_xlfn.XLOOKUP(A1999, Dados!$C:$C, Dados!$D:$D, "")</f>
        <v>-0.60596595340000003</v>
      </c>
      <c r="C1999" s="6">
        <v>0.86798884590609149</v>
      </c>
    </row>
    <row r="2000" spans="1:3" x14ac:dyDescent="0.25">
      <c r="A2000" s="7">
        <v>40520</v>
      </c>
      <c r="B2000" s="6">
        <f>_xlfn.XLOOKUP(A2000, Dados!$C:$C, Dados!$D:$D, "")</f>
        <v>0.87992206390000005</v>
      </c>
      <c r="C2000" s="6">
        <v>0.84590754774095689</v>
      </c>
    </row>
    <row r="2001" spans="1:3" x14ac:dyDescent="0.25">
      <c r="A2001" s="7">
        <v>40521</v>
      </c>
      <c r="B2001" s="6">
        <f>_xlfn.XLOOKUP(A2001, Dados!$C:$C, Dados!$D:$D, "")</f>
        <v>-0.39017476091999997</v>
      </c>
      <c r="C2001" s="6">
        <v>0.6827841097118057</v>
      </c>
    </row>
    <row r="2002" spans="1:3" x14ac:dyDescent="0.25">
      <c r="A2002" s="7">
        <v>40522</v>
      </c>
      <c r="B2002" s="6">
        <f>_xlfn.XLOOKUP(A2002, Dados!$C:$C, Dados!$D:$D, "")</f>
        <v>0.25097143934999999</v>
      </c>
      <c r="C2002" s="6">
        <v>0.38246107587834277</v>
      </c>
    </row>
    <row r="2003" spans="1:3" x14ac:dyDescent="0.25">
      <c r="A2003" s="7">
        <v>40525</v>
      </c>
      <c r="B2003" s="6">
        <f>_xlfn.XLOOKUP(A2003, Dados!$C:$C, Dados!$D:$D, "")</f>
        <v>0.34626902907000001</v>
      </c>
      <c r="C2003" s="6">
        <v>0.52165922197867609</v>
      </c>
    </row>
    <row r="2004" spans="1:3" x14ac:dyDescent="0.25">
      <c r="A2004" s="7">
        <v>40526</v>
      </c>
      <c r="B2004" s="6">
        <f>_xlfn.XLOOKUP(A2004, Dados!$C:$C, Dados!$D:$D, "")</f>
        <v>-0.42901109828</v>
      </c>
      <c r="C2004" s="6">
        <v>0.84140556437768399</v>
      </c>
    </row>
    <row r="2005" spans="1:3" x14ac:dyDescent="0.25">
      <c r="A2005" s="7">
        <v>40527</v>
      </c>
      <c r="B2005" s="6">
        <f>_xlfn.XLOOKUP(A2005, Dados!$C:$C, Dados!$D:$D, "")</f>
        <v>2.1855193517999999E-2</v>
      </c>
      <c r="C2005" s="6">
        <v>0.80970510641989701</v>
      </c>
    </row>
    <row r="2006" spans="1:3" x14ac:dyDescent="0.25">
      <c r="A2006" s="7">
        <v>40528</v>
      </c>
      <c r="B2006" s="6">
        <f>_xlfn.XLOOKUP(A2006, Dados!$C:$C, Dados!$D:$D, "")</f>
        <v>0.27781246099000001</v>
      </c>
      <c r="C2006" s="6">
        <v>0.50523936907587252</v>
      </c>
    </row>
    <row r="2007" spans="1:3" x14ac:dyDescent="0.25">
      <c r="A2007" s="7">
        <v>40529</v>
      </c>
      <c r="B2007" s="6">
        <f>_xlfn.XLOOKUP(A2007, Dados!$C:$C, Dados!$D:$D, "")</f>
        <v>-0.1992217899</v>
      </c>
      <c r="C2007" s="6">
        <v>0.17718971411270282</v>
      </c>
    </row>
    <row r="2008" spans="1:3" x14ac:dyDescent="0.25">
      <c r="A2008" s="7">
        <v>40532</v>
      </c>
      <c r="B2008" s="6">
        <f>_xlfn.XLOOKUP(A2008, Dados!$C:$C, Dados!$D:$D, "")</f>
        <v>0.49904868847</v>
      </c>
      <c r="C2008" s="6">
        <v>0.63894126020220976</v>
      </c>
    </row>
    <row r="2009" spans="1:3" x14ac:dyDescent="0.25">
      <c r="A2009" s="7">
        <v>40533</v>
      </c>
      <c r="B2009" s="6">
        <f>_xlfn.XLOOKUP(A2009, Dados!$C:$C, Dados!$D:$D, "")</f>
        <v>0.61916141658000001</v>
      </c>
      <c r="C2009" s="6">
        <v>0.36106725216684871</v>
      </c>
    </row>
    <row r="2010" spans="1:3" x14ac:dyDescent="0.25">
      <c r="A2010" s="7">
        <v>40534</v>
      </c>
      <c r="B2010" s="6">
        <f>_xlfn.XLOOKUP(A2010, Dados!$C:$C, Dados!$D:$D, "")</f>
        <v>0.29456670927</v>
      </c>
      <c r="C2010" s="6">
        <v>0.28089385967748193</v>
      </c>
    </row>
    <row r="2011" spans="1:3" x14ac:dyDescent="0.25">
      <c r="A2011" s="7">
        <v>40535</v>
      </c>
      <c r="B2011" s="6">
        <f>_xlfn.XLOOKUP(A2011, Dados!$C:$C, Dados!$D:$D, "")</f>
        <v>-0.47976380856</v>
      </c>
      <c r="C2011" s="6">
        <v>0.2263216922519885</v>
      </c>
    </row>
    <row r="2012" spans="1:3" x14ac:dyDescent="0.25">
      <c r="A2012" s="7">
        <v>40539</v>
      </c>
      <c r="B2012" s="6">
        <f>_xlfn.XLOOKUP(A2012, Dados!$C:$C, Dados!$D:$D, "")</f>
        <v>0.33374536469999999</v>
      </c>
      <c r="C2012" s="6">
        <v>0.33904612869912543</v>
      </c>
    </row>
    <row r="2013" spans="1:3" x14ac:dyDescent="0.25">
      <c r="A2013" s="7">
        <v>40540</v>
      </c>
      <c r="B2013" s="6">
        <f>_xlfn.XLOOKUP(A2013, Dados!$C:$C, Dados!$D:$D, "")</f>
        <v>0.24331649620000001</v>
      </c>
      <c r="C2013" s="6">
        <v>0.25578362123864251</v>
      </c>
    </row>
    <row r="2014" spans="1:3" x14ac:dyDescent="0.25">
      <c r="A2014" s="7">
        <v>40541</v>
      </c>
      <c r="B2014" s="6">
        <f>_xlfn.XLOOKUP(A2014, Dados!$C:$C, Dados!$D:$D, "")</f>
        <v>-5.5304636407999999E-2</v>
      </c>
      <c r="C2014" s="6">
        <v>0.11347426262439433</v>
      </c>
    </row>
    <row r="2015" spans="1:3" x14ac:dyDescent="0.25">
      <c r="A2015" s="7">
        <v>40542</v>
      </c>
      <c r="B2015" s="6">
        <f>_xlfn.XLOOKUP(A2015, Dados!$C:$C, Dados!$D:$D, "")</f>
        <v>-0.50109133381000004</v>
      </c>
      <c r="C2015" s="6">
        <v>0.22814359708352849</v>
      </c>
    </row>
    <row r="2016" spans="1:3" x14ac:dyDescent="0.25">
      <c r="A2016" s="7">
        <v>40543</v>
      </c>
      <c r="B2016" s="6">
        <f>_xlfn.XLOOKUP(A2016, Dados!$C:$C, Dados!$D:$D, "")</f>
        <v>-0.33986281905999999</v>
      </c>
      <c r="C2016" s="6">
        <v>0.46394355704221885</v>
      </c>
    </row>
    <row r="2017" spans="1:3" x14ac:dyDescent="0.25">
      <c r="A2017" s="7">
        <v>40546</v>
      </c>
      <c r="B2017" s="6">
        <f>_xlfn.XLOOKUP(A2017, Dados!$C:$C, Dados!$D:$D, "")</f>
        <v>2.1732390870999998</v>
      </c>
      <c r="C2017" s="6">
        <v>0.5016516680930222</v>
      </c>
    </row>
    <row r="2018" spans="1:3" x14ac:dyDescent="0.25">
      <c r="A2018" s="7">
        <v>40547</v>
      </c>
      <c r="B2018" s="6">
        <f>_xlfn.XLOOKUP(A2018, Dados!$C:$C, Dados!$D:$D, "")</f>
        <v>0.52189216258000004</v>
      </c>
      <c r="C2018" s="6">
        <v>0.58784155754610357</v>
      </c>
    </row>
    <row r="2019" spans="1:3" x14ac:dyDescent="0.25">
      <c r="A2019" s="7">
        <v>40548</v>
      </c>
      <c r="B2019" s="6">
        <f>_xlfn.XLOOKUP(A2019, Dados!$C:$C, Dados!$D:$D, "")</f>
        <v>0.81801442848000006</v>
      </c>
      <c r="C2019" s="6">
        <v>0.39011063213219876</v>
      </c>
    </row>
    <row r="2020" spans="1:3" x14ac:dyDescent="0.25">
      <c r="A2020" s="7">
        <v>40549</v>
      </c>
      <c r="B2020" s="6">
        <f>_xlfn.XLOOKUP(A2020, Dados!$C:$C, Dados!$D:$D, "")</f>
        <v>-8.0838323355999997E-2</v>
      </c>
      <c r="C2020" s="6">
        <v>0.36292427411629652</v>
      </c>
    </row>
    <row r="2021" spans="1:3" x14ac:dyDescent="0.25">
      <c r="A2021" s="7">
        <v>40550</v>
      </c>
      <c r="B2021" s="6">
        <f>_xlfn.XLOOKUP(A2021, Dados!$C:$C, Dados!$D:$D, "")</f>
        <v>0.71614778408000002</v>
      </c>
      <c r="C2021" s="6">
        <v>0.73284545607642759</v>
      </c>
    </row>
    <row r="2022" spans="1:3" x14ac:dyDescent="0.25">
      <c r="A2022" s="7">
        <v>40553</v>
      </c>
      <c r="B2022" s="6">
        <f>_xlfn.XLOOKUP(A2022, Dados!$C:$C, Dados!$D:$D, "")</f>
        <v>1.884743544</v>
      </c>
      <c r="C2022" s="6">
        <v>0.68579939505631293</v>
      </c>
    </row>
    <row r="2023" spans="1:3" x14ac:dyDescent="0.25">
      <c r="A2023" s="7">
        <v>40554</v>
      </c>
      <c r="B2023" s="6">
        <f>_xlfn.XLOOKUP(A2023, Dados!$C:$C, Dados!$D:$D, "")</f>
        <v>-0.23798747278999999</v>
      </c>
      <c r="C2023" s="6">
        <v>0.98675827657572879</v>
      </c>
    </row>
    <row r="2024" spans="1:3" x14ac:dyDescent="0.25">
      <c r="A2024" s="7">
        <v>40555</v>
      </c>
      <c r="B2024" s="6">
        <f>_xlfn.XLOOKUP(A2024, Dados!$C:$C, Dados!$D:$D, "")</f>
        <v>0.81372204659000003</v>
      </c>
      <c r="C2024" s="6">
        <v>0.42424255265415095</v>
      </c>
    </row>
    <row r="2025" spans="1:3" x14ac:dyDescent="0.25">
      <c r="A2025" s="7">
        <v>40556</v>
      </c>
      <c r="B2025" s="6">
        <f>_xlfn.XLOOKUP(A2025, Dados!$C:$C, Dados!$D:$D, "")</f>
        <v>0.36583241398999999</v>
      </c>
      <c r="C2025" s="6">
        <v>0.37787760130337278</v>
      </c>
    </row>
    <row r="2026" spans="1:3" x14ac:dyDescent="0.25">
      <c r="A2026" s="7">
        <v>40557</v>
      </c>
      <c r="B2026" s="6">
        <f>_xlfn.XLOOKUP(A2026, Dados!$C:$C, Dados!$D:$D, "")</f>
        <v>0.80999768560999996</v>
      </c>
      <c r="C2026" s="6">
        <v>0.36745382230422652</v>
      </c>
    </row>
    <row r="2027" spans="1:3" x14ac:dyDescent="0.25">
      <c r="A2027" s="7">
        <v>40561</v>
      </c>
      <c r="B2027" s="6">
        <f>_xlfn.XLOOKUP(A2027, Dados!$C:$C, Dados!$D:$D, "")</f>
        <v>-2.2469008264000001</v>
      </c>
      <c r="C2027" s="6">
        <v>3.4722612460230948</v>
      </c>
    </row>
    <row r="2028" spans="1:3" x14ac:dyDescent="0.25">
      <c r="A2028" s="7">
        <v>40562</v>
      </c>
      <c r="B2028" s="6">
        <f>_xlfn.XLOOKUP(A2028, Dados!$C:$C, Dados!$D:$D, "")</f>
        <v>-0.53133714964000001</v>
      </c>
      <c r="C2028" s="6">
        <v>3.0810899451971876</v>
      </c>
    </row>
    <row r="2029" spans="1:3" x14ac:dyDescent="0.25">
      <c r="A2029" s="7">
        <v>40563</v>
      </c>
      <c r="B2029" s="6">
        <f>_xlfn.XLOOKUP(A2029, Dados!$C:$C, Dados!$D:$D, "")</f>
        <v>-1.8179671821000001</v>
      </c>
      <c r="C2029" s="6">
        <v>2.205396509979614</v>
      </c>
    </row>
    <row r="2030" spans="1:3" x14ac:dyDescent="0.25">
      <c r="A2030" s="7">
        <v>40564</v>
      </c>
      <c r="B2030" s="6">
        <f>_xlfn.XLOOKUP(A2030, Dados!$C:$C, Dados!$D:$D, "")</f>
        <v>-1.7915113622000001</v>
      </c>
      <c r="C2030" s="6">
        <v>1.4970135237707083</v>
      </c>
    </row>
    <row r="2031" spans="1:3" x14ac:dyDescent="0.25">
      <c r="A2031" s="7">
        <v>40567</v>
      </c>
      <c r="B2031" s="6">
        <f>_xlfn.XLOOKUP(A2031, Dados!$C:$C, Dados!$D:$D, "")</f>
        <v>3.2841576885000001</v>
      </c>
      <c r="C2031" s="6">
        <v>1.4442574986731871</v>
      </c>
    </row>
    <row r="2032" spans="1:3" x14ac:dyDescent="0.25">
      <c r="A2032" s="7">
        <v>40568</v>
      </c>
      <c r="B2032" s="6">
        <f>_xlfn.XLOOKUP(A2032, Dados!$C:$C, Dados!$D:$D, "")</f>
        <v>1.1705437840999999</v>
      </c>
      <c r="C2032" s="6">
        <v>1.1757580823670142</v>
      </c>
    </row>
    <row r="2033" spans="1:3" x14ac:dyDescent="0.25">
      <c r="A2033" s="7">
        <v>40569</v>
      </c>
      <c r="B2033" s="6">
        <f>_xlfn.XLOOKUP(A2033, Dados!$C:$C, Dados!$D:$D, "")</f>
        <v>0.71763327486999995</v>
      </c>
      <c r="C2033" s="6">
        <v>0.9701439122997817</v>
      </c>
    </row>
    <row r="2034" spans="1:3" x14ac:dyDescent="0.25">
      <c r="A2034" s="7">
        <v>40570</v>
      </c>
      <c r="B2034" s="6">
        <f>_xlfn.XLOOKUP(A2034, Dados!$C:$C, Dados!$D:$D, "")</f>
        <v>-0.18612767198999999</v>
      </c>
      <c r="C2034" s="6">
        <v>0.54396464031556691</v>
      </c>
    </row>
    <row r="2035" spans="1:3" x14ac:dyDescent="0.25">
      <c r="A2035" s="7">
        <v>40571</v>
      </c>
      <c r="B2035" s="6">
        <f>_xlfn.XLOOKUP(A2035, Dados!$C:$C, Dados!$D:$D, "")</f>
        <v>-2.0716179598000002</v>
      </c>
      <c r="C2035" s="6">
        <v>2.0905550253242375</v>
      </c>
    </row>
    <row r="2036" spans="1:3" x14ac:dyDescent="0.25">
      <c r="A2036" s="7">
        <v>40574</v>
      </c>
      <c r="B2036" s="6">
        <f>_xlfn.XLOOKUP(A2036, Dados!$C:$C, Dados!$D:$D, "")</f>
        <v>0.95804819994000001</v>
      </c>
      <c r="C2036" s="6">
        <v>1.7000394732952477</v>
      </c>
    </row>
    <row r="2037" spans="1:3" x14ac:dyDescent="0.25">
      <c r="A2037" s="7">
        <v>40575</v>
      </c>
      <c r="B2037" s="6">
        <f>_xlfn.XLOOKUP(A2037, Dados!$C:$C, Dados!$D:$D, "")</f>
        <v>1.6827773194</v>
      </c>
      <c r="C2037" s="6">
        <v>0.54894447973749616</v>
      </c>
    </row>
    <row r="2038" spans="1:3" x14ac:dyDescent="0.25">
      <c r="A2038" s="7">
        <v>40576</v>
      </c>
      <c r="B2038" s="6">
        <f>_xlfn.XLOOKUP(A2038, Dados!$C:$C, Dados!$D:$D, "")</f>
        <v>-0.20577920767999999</v>
      </c>
      <c r="C2038" s="6">
        <v>0.49822768189369915</v>
      </c>
    </row>
    <row r="2039" spans="1:3" x14ac:dyDescent="0.25">
      <c r="A2039" s="7">
        <v>40577</v>
      </c>
      <c r="B2039" s="6">
        <f>_xlfn.XLOOKUP(A2039, Dados!$C:$C, Dados!$D:$D, "")</f>
        <v>-0.25557620801999997</v>
      </c>
      <c r="C2039" s="6">
        <v>0.96070009366863807</v>
      </c>
    </row>
    <row r="2040" spans="1:3" x14ac:dyDescent="0.25">
      <c r="A2040" s="7">
        <v>40578</v>
      </c>
      <c r="B2040" s="6">
        <f>_xlfn.XLOOKUP(A2040, Dados!$C:$C, Dados!$D:$D, "")</f>
        <v>0.89098532480000003</v>
      </c>
      <c r="C2040" s="6">
        <v>0.56807689358055213</v>
      </c>
    </row>
    <row r="2041" spans="1:3" x14ac:dyDescent="0.25">
      <c r="A2041" s="7">
        <v>40581</v>
      </c>
      <c r="B2041" s="6">
        <f>_xlfn.XLOOKUP(A2041, Dados!$C:$C, Dados!$D:$D, "")</f>
        <v>1.5526695526000001</v>
      </c>
      <c r="C2041" s="6">
        <v>0.53923628260671974</v>
      </c>
    </row>
    <row r="2042" spans="1:3" x14ac:dyDescent="0.25">
      <c r="A2042" s="7">
        <v>40582</v>
      </c>
      <c r="B2042" s="6">
        <f>_xlfn.XLOOKUP(A2042, Dados!$C:$C, Dados!$D:$D, "")</f>
        <v>0.94350346717</v>
      </c>
      <c r="C2042" s="6">
        <v>0.40821475663113738</v>
      </c>
    </row>
    <row r="2043" spans="1:3" x14ac:dyDescent="0.25">
      <c r="A2043" s="7">
        <v>40583</v>
      </c>
      <c r="B2043" s="6">
        <f>_xlfn.XLOOKUP(A2043, Dados!$C:$C, Dados!$D:$D, "")</f>
        <v>0.83333333332000004</v>
      </c>
      <c r="C2043" s="6">
        <v>0.63491747110523644</v>
      </c>
    </row>
    <row r="2044" spans="1:3" x14ac:dyDescent="0.25">
      <c r="A2044" s="7">
        <v>40584</v>
      </c>
      <c r="B2044" s="6">
        <f>_xlfn.XLOOKUP(A2044, Dados!$C:$C, Dados!$D:$D, "")</f>
        <v>-1.0107214654000001</v>
      </c>
      <c r="C2044" s="6">
        <v>2.9230179235194944</v>
      </c>
    </row>
    <row r="2045" spans="1:3" x14ac:dyDescent="0.25">
      <c r="A2045" s="7">
        <v>40585</v>
      </c>
      <c r="B2045" s="6">
        <f>_xlfn.XLOOKUP(A2045, Dados!$C:$C, Dados!$D:$D, "")</f>
        <v>0.65154848543999999</v>
      </c>
      <c r="C2045" s="6">
        <v>0.71400843970174876</v>
      </c>
    </row>
    <row r="2046" spans="1:3" x14ac:dyDescent="0.25">
      <c r="A2046" s="7">
        <v>40588</v>
      </c>
      <c r="B2046" s="6">
        <f>_xlfn.XLOOKUP(A2046, Dados!$C:$C, Dados!$D:$D, "")</f>
        <v>0.65293540701999997</v>
      </c>
      <c r="C2046" s="6">
        <v>0.35140219976814935</v>
      </c>
    </row>
    <row r="2047" spans="1:3" x14ac:dyDescent="0.25">
      <c r="A2047" s="7">
        <v>40589</v>
      </c>
      <c r="B2047" s="6">
        <f>_xlfn.XLOOKUP(A2047, Dados!$C:$C, Dados!$D:$D, "")</f>
        <v>0.20045659548</v>
      </c>
      <c r="C2047" s="6">
        <v>0.43208012456147926</v>
      </c>
    </row>
    <row r="2048" spans="1:3" x14ac:dyDescent="0.25">
      <c r="A2048" s="7">
        <v>40590</v>
      </c>
      <c r="B2048" s="6">
        <f>_xlfn.XLOOKUP(A2048, Dados!$C:$C, Dados!$D:$D, "")</f>
        <v>0.89747151996999996</v>
      </c>
      <c r="C2048" s="6">
        <v>0.62049752206353415</v>
      </c>
    </row>
    <row r="2049" spans="1:3" x14ac:dyDescent="0.25">
      <c r="A2049" s="7">
        <v>40591</v>
      </c>
      <c r="B2049" s="6">
        <f>_xlfn.XLOOKUP(A2049, Dados!$C:$C, Dados!$D:$D, "")</f>
        <v>-1.3301021672</v>
      </c>
      <c r="C2049" s="6">
        <v>0.8797263865618361</v>
      </c>
    </row>
    <row r="2050" spans="1:3" x14ac:dyDescent="0.25">
      <c r="A2050" s="7">
        <v>40592</v>
      </c>
      <c r="B2050" s="6">
        <f>_xlfn.XLOOKUP(A2050, Dados!$C:$C, Dados!$D:$D, "")</f>
        <v>-2.1602009489</v>
      </c>
      <c r="C2050" s="6">
        <v>1.478377487961769</v>
      </c>
    </row>
    <row r="2051" spans="1:3" x14ac:dyDescent="0.25">
      <c r="A2051" s="7">
        <v>40596</v>
      </c>
      <c r="B2051" s="6">
        <f>_xlfn.XLOOKUP(A2051, Dados!$C:$C, Dados!$D:$D, "")</f>
        <v>-3.4088315839000001</v>
      </c>
      <c r="C2051" s="6">
        <v>3.0597912784018346</v>
      </c>
    </row>
    <row r="2052" spans="1:3" x14ac:dyDescent="0.25">
      <c r="A2052" s="7">
        <v>40597</v>
      </c>
      <c r="B2052" s="6">
        <f>_xlfn.XLOOKUP(A2052, Dados!$C:$C, Dados!$D:$D, "")</f>
        <v>1.1842532707</v>
      </c>
      <c r="C2052" s="6">
        <v>2.1902026608960861</v>
      </c>
    </row>
    <row r="2053" spans="1:3" x14ac:dyDescent="0.25">
      <c r="A2053" s="7">
        <v>40598</v>
      </c>
      <c r="B2053" s="6">
        <f>_xlfn.XLOOKUP(A2053, Dados!$C:$C, Dados!$D:$D, "")</f>
        <v>7.5885821024999994E-2</v>
      </c>
      <c r="C2053" s="6">
        <v>1.8901333678013694</v>
      </c>
    </row>
    <row r="2054" spans="1:3" x14ac:dyDescent="0.25">
      <c r="A2054" s="7">
        <v>40599</v>
      </c>
      <c r="B2054" s="6">
        <f>_xlfn.XLOOKUP(A2054, Dados!$C:$C, Dados!$D:$D, "")</f>
        <v>1.5398973403</v>
      </c>
      <c r="C2054" s="6">
        <v>0.54855038076420182</v>
      </c>
    </row>
    <row r="2055" spans="1:3" x14ac:dyDescent="0.25">
      <c r="A2055" s="7">
        <v>40602</v>
      </c>
      <c r="B2055" s="6">
        <f>_xlfn.XLOOKUP(A2055, Dados!$C:$C, Dados!$D:$D, "")</f>
        <v>1.4504825367</v>
      </c>
      <c r="C2055" s="6">
        <v>0.72745948556262441</v>
      </c>
    </row>
    <row r="2056" spans="1:3" x14ac:dyDescent="0.25">
      <c r="A2056" s="7">
        <v>40603</v>
      </c>
      <c r="B2056" s="6">
        <f>_xlfn.XLOOKUP(A2056, Dados!$C:$C, Dados!$D:$D, "")</f>
        <v>-1.1041589988</v>
      </c>
      <c r="C2056" s="6">
        <v>2.016846443491608</v>
      </c>
    </row>
    <row r="2057" spans="1:3" x14ac:dyDescent="0.25">
      <c r="A2057" s="7">
        <v>40604</v>
      </c>
      <c r="B2057" s="6">
        <f>_xlfn.XLOOKUP(A2057, Dados!$C:$C, Dados!$D:$D, "")</f>
        <v>0.80444304493999996</v>
      </c>
      <c r="C2057" s="6">
        <v>2.5186884697736645</v>
      </c>
    </row>
    <row r="2058" spans="1:3" x14ac:dyDescent="0.25">
      <c r="A2058" s="7">
        <v>40605</v>
      </c>
      <c r="B2058" s="6">
        <f>_xlfn.XLOOKUP(A2058, Dados!$C:$C, Dados!$D:$D, "")</f>
        <v>2.1129160514000001</v>
      </c>
      <c r="C2058" s="6">
        <v>0.46714730328534665</v>
      </c>
    </row>
    <row r="2059" spans="1:3" x14ac:dyDescent="0.25">
      <c r="A2059" s="7">
        <v>40606</v>
      </c>
      <c r="B2059" s="6">
        <f>_xlfn.XLOOKUP(A2059, Dados!$C:$C, Dados!$D:$D, "")</f>
        <v>0.12237178780000001</v>
      </c>
      <c r="C2059" s="6">
        <v>0.63338635900869944</v>
      </c>
    </row>
    <row r="2060" spans="1:3" x14ac:dyDescent="0.25">
      <c r="A2060" s="7">
        <v>40609</v>
      </c>
      <c r="B2060" s="6">
        <f>_xlfn.XLOOKUP(A2060, Dados!$C:$C, Dados!$D:$D, "")</f>
        <v>-1.2888888889000001</v>
      </c>
      <c r="C2060" s="6">
        <v>1.5708957996077872</v>
      </c>
    </row>
    <row r="2061" spans="1:3" x14ac:dyDescent="0.25">
      <c r="A2061" s="7">
        <v>40610</v>
      </c>
      <c r="B2061" s="6">
        <f>_xlfn.XLOOKUP(A2061, Dados!$C:$C, Dados!$D:$D, "")</f>
        <v>0.112561909</v>
      </c>
      <c r="C2061" s="6">
        <v>0.9860474779352606</v>
      </c>
    </row>
    <row r="2062" spans="1:3" x14ac:dyDescent="0.25">
      <c r="A2062" s="7">
        <v>40611</v>
      </c>
      <c r="B2062" s="6">
        <f>_xlfn.XLOOKUP(A2062, Dados!$C:$C, Dados!$D:$D, "")</f>
        <v>-0.92478075094000001</v>
      </c>
      <c r="C2062" s="6">
        <v>1.3418917916986717</v>
      </c>
    </row>
    <row r="2063" spans="1:3" x14ac:dyDescent="0.25">
      <c r="A2063" s="7">
        <v>40612</v>
      </c>
      <c r="B2063" s="6">
        <f>_xlfn.XLOOKUP(A2063, Dados!$C:$C, Dados!$D:$D, "")</f>
        <v>-1.6455301162</v>
      </c>
      <c r="C2063" s="6">
        <v>1.7067898389334635</v>
      </c>
    </row>
    <row r="2064" spans="1:3" x14ac:dyDescent="0.25">
      <c r="A2064" s="7">
        <v>40613</v>
      </c>
      <c r="B2064" s="6">
        <f>_xlfn.XLOOKUP(A2064, Dados!$C:$C, Dados!$D:$D, "")</f>
        <v>1.534600629</v>
      </c>
      <c r="C2064" s="6">
        <v>1.0643143615439536</v>
      </c>
    </row>
    <row r="2065" spans="1:3" x14ac:dyDescent="0.25">
      <c r="A2065" s="7">
        <v>40616</v>
      </c>
      <c r="B2065" s="6">
        <f>_xlfn.XLOOKUP(A2065, Dados!$C:$C, Dados!$D:$D, "")</f>
        <v>0.44603539864000002</v>
      </c>
      <c r="C2065" s="6">
        <v>1.1906131903422383</v>
      </c>
    </row>
    <row r="2066" spans="1:3" x14ac:dyDescent="0.25">
      <c r="A2066" s="7">
        <v>40617</v>
      </c>
      <c r="B2066" s="6">
        <f>_xlfn.XLOOKUP(A2066, Dados!$C:$C, Dados!$D:$D, "")</f>
        <v>-2.2994682656999998</v>
      </c>
      <c r="C2066" s="6">
        <v>2.4319140384893876</v>
      </c>
    </row>
    <row r="2067" spans="1:3" x14ac:dyDescent="0.25">
      <c r="A2067" s="7">
        <v>40618</v>
      </c>
      <c r="B2067" s="6">
        <f>_xlfn.XLOOKUP(A2067, Dados!$C:$C, Dados!$D:$D, "")</f>
        <v>-4.4640013895999999</v>
      </c>
      <c r="C2067" s="6">
        <v>5.6410945259376</v>
      </c>
    </row>
    <row r="2068" spans="1:3" x14ac:dyDescent="0.25">
      <c r="A2068" s="7">
        <v>40619</v>
      </c>
      <c r="B2068" s="6">
        <f>_xlfn.XLOOKUP(A2068, Dados!$C:$C, Dados!$D:$D, "")</f>
        <v>1.4029877883999999</v>
      </c>
      <c r="C2068" s="6">
        <v>1.6348182352384522</v>
      </c>
    </row>
    <row r="2069" spans="1:3" x14ac:dyDescent="0.25">
      <c r="A2069" s="7">
        <v>40620</v>
      </c>
      <c r="B2069" s="6">
        <f>_xlfn.XLOOKUP(A2069, Dados!$C:$C, Dados!$D:$D, "")</f>
        <v>-1.1863495100000001</v>
      </c>
      <c r="C2069" s="6">
        <v>2.1136331305184015</v>
      </c>
    </row>
    <row r="2070" spans="1:3" x14ac:dyDescent="0.25">
      <c r="A2070" s="7">
        <v>40623</v>
      </c>
      <c r="B2070" s="6">
        <f>_xlfn.XLOOKUP(A2070, Dados!$C:$C, Dados!$D:$D, "")</f>
        <v>2.6098527233</v>
      </c>
      <c r="C2070" s="6">
        <v>0.99061890977226541</v>
      </c>
    </row>
    <row r="2071" spans="1:3" x14ac:dyDescent="0.25">
      <c r="A2071" s="7">
        <v>40624</v>
      </c>
      <c r="B2071" s="6">
        <f>_xlfn.XLOOKUP(A2071, Dados!$C:$C, Dados!$D:$D, "")</f>
        <v>0.55997642211999998</v>
      </c>
      <c r="C2071" s="6">
        <v>0.75494126754475488</v>
      </c>
    </row>
    <row r="2072" spans="1:3" x14ac:dyDescent="0.25">
      <c r="A2072" s="7">
        <v>40625</v>
      </c>
      <c r="B2072" s="6">
        <f>_xlfn.XLOOKUP(A2072, Dados!$C:$C, Dados!$D:$D, "")</f>
        <v>-0.58909730369000002</v>
      </c>
      <c r="C2072" s="6">
        <v>0.90094418945098198</v>
      </c>
    </row>
    <row r="2073" spans="1:3" x14ac:dyDescent="0.25">
      <c r="A2073" s="7">
        <v>40626</v>
      </c>
      <c r="B2073" s="6">
        <f>_xlfn.XLOOKUP(A2073, Dados!$C:$C, Dados!$D:$D, "")</f>
        <v>1.7040596716</v>
      </c>
      <c r="C2073" s="6">
        <v>0.89285190325890207</v>
      </c>
    </row>
    <row r="2074" spans="1:3" x14ac:dyDescent="0.25">
      <c r="A2074" s="7">
        <v>40627</v>
      </c>
      <c r="B2074" s="6">
        <f>_xlfn.XLOOKUP(A2074, Dados!$C:$C, Dados!$D:$D, "")</f>
        <v>1.9045134361</v>
      </c>
      <c r="C2074" s="6">
        <v>0.68746087760260743</v>
      </c>
    </row>
    <row r="2075" spans="1:3" x14ac:dyDescent="0.25">
      <c r="A2075" s="7">
        <v>40630</v>
      </c>
      <c r="B2075" s="6">
        <f>_xlfn.XLOOKUP(A2075, Dados!$C:$C, Dados!$D:$D, "")</f>
        <v>-0.31290891511000002</v>
      </c>
      <c r="C2075" s="6">
        <v>0.68853031428917755</v>
      </c>
    </row>
    <row r="2076" spans="1:3" x14ac:dyDescent="0.25">
      <c r="A2076" s="7">
        <v>40631</v>
      </c>
      <c r="B2076" s="6">
        <f>_xlfn.XLOOKUP(A2076, Dados!$C:$C, Dados!$D:$D, "")</f>
        <v>0.14838488751000001</v>
      </c>
      <c r="C2076" s="6">
        <v>0.91930439872142533</v>
      </c>
    </row>
    <row r="2077" spans="1:3" x14ac:dyDescent="0.25">
      <c r="A2077" s="7">
        <v>40632</v>
      </c>
      <c r="B2077" s="6">
        <f>_xlfn.XLOOKUP(A2077, Dados!$C:$C, Dados!$D:$D, "")</f>
        <v>-0.66389332123</v>
      </c>
      <c r="C2077" s="6">
        <v>0.60844530013887543</v>
      </c>
    </row>
    <row r="2078" spans="1:3" x14ac:dyDescent="0.25">
      <c r="A2078" s="7">
        <v>40633</v>
      </c>
      <c r="B2078" s="6">
        <f>_xlfn.XLOOKUP(A2078, Dados!$C:$C, Dados!$D:$D, "")</f>
        <v>-3.5137538362000002E-2</v>
      </c>
      <c r="C2078" s="6">
        <v>0.65825107429253515</v>
      </c>
    </row>
    <row r="2079" spans="1:3" x14ac:dyDescent="0.25">
      <c r="A2079" s="7">
        <v>40634</v>
      </c>
      <c r="B2079" s="6">
        <f>_xlfn.XLOOKUP(A2079, Dados!$C:$C, Dados!$D:$D, "")</f>
        <v>-1.1326872448</v>
      </c>
      <c r="C2079" s="6">
        <v>0.87978188709706051</v>
      </c>
    </row>
    <row r="2080" spans="1:3" x14ac:dyDescent="0.25">
      <c r="A2080" s="7">
        <v>40637</v>
      </c>
      <c r="B2080" s="6">
        <f>_xlfn.XLOOKUP(A2080, Dados!$C:$C, Dados!$D:$D, "")</f>
        <v>-0.97805897384999996</v>
      </c>
      <c r="C2080" s="6">
        <v>1.1656081447251354</v>
      </c>
    </row>
    <row r="2081" spans="1:3" x14ac:dyDescent="0.25">
      <c r="A2081" s="7">
        <v>40638</v>
      </c>
      <c r="B2081" s="6">
        <f>_xlfn.XLOOKUP(A2081, Dados!$C:$C, Dados!$D:$D, "")</f>
        <v>-0.67411119899000005</v>
      </c>
      <c r="C2081" s="6">
        <v>1.6538086859435679</v>
      </c>
    </row>
    <row r="2082" spans="1:3" x14ac:dyDescent="0.25">
      <c r="A2082" s="7">
        <v>40639</v>
      </c>
      <c r="B2082" s="6">
        <f>_xlfn.XLOOKUP(A2082, Dados!$C:$C, Dados!$D:$D, "")</f>
        <v>-0.25081884969000001</v>
      </c>
      <c r="C2082" s="6">
        <v>1.3005151946889484</v>
      </c>
    </row>
    <row r="2083" spans="1:3" x14ac:dyDescent="0.25">
      <c r="A2083" s="7">
        <v>40640</v>
      </c>
      <c r="B2083" s="6">
        <f>_xlfn.XLOOKUP(A2083, Dados!$C:$C, Dados!$D:$D, "")</f>
        <v>1.1832919153000001E-2</v>
      </c>
      <c r="C2083" s="6">
        <v>1.1640544266703508</v>
      </c>
    </row>
    <row r="2084" spans="1:3" x14ac:dyDescent="0.25">
      <c r="A2084" s="7">
        <v>40641</v>
      </c>
      <c r="B2084" s="6">
        <f>_xlfn.XLOOKUP(A2084, Dados!$C:$C, Dados!$D:$D, "")</f>
        <v>-0.89327969717</v>
      </c>
      <c r="C2084" s="6">
        <v>0.89959262553997887</v>
      </c>
    </row>
    <row r="2085" spans="1:3" x14ac:dyDescent="0.25">
      <c r="A2085" s="7">
        <v>40644</v>
      </c>
      <c r="B2085" s="6">
        <f>_xlfn.XLOOKUP(A2085, Dados!$C:$C, Dados!$D:$D, "")</f>
        <v>-1.2714140751</v>
      </c>
      <c r="C2085" s="6">
        <v>1.1589120834369899</v>
      </c>
    </row>
    <row r="2086" spans="1:3" x14ac:dyDescent="0.25">
      <c r="A2086" s="7">
        <v>40645</v>
      </c>
      <c r="B2086" s="6">
        <f>_xlfn.XLOOKUP(A2086, Dados!$C:$C, Dados!$D:$D, "")</f>
        <v>0.48367593718000002</v>
      </c>
      <c r="C2086" s="6">
        <v>1.3276975572972249</v>
      </c>
    </row>
    <row r="2087" spans="1:3" x14ac:dyDescent="0.25">
      <c r="A2087" s="7">
        <v>40646</v>
      </c>
      <c r="B2087" s="6">
        <f>_xlfn.XLOOKUP(A2087, Dados!$C:$C, Dados!$D:$D, "")</f>
        <v>1.1221419976</v>
      </c>
      <c r="C2087" s="6">
        <v>0.81397786923464188</v>
      </c>
    </row>
    <row r="2088" spans="1:3" x14ac:dyDescent="0.25">
      <c r="A2088" s="7">
        <v>40647</v>
      </c>
      <c r="B2088" s="6">
        <f>_xlfn.XLOOKUP(A2088, Dados!$C:$C, Dados!$D:$D, "")</f>
        <v>-1.1037396245</v>
      </c>
      <c r="C2088" s="6">
        <v>0.65466899284569124</v>
      </c>
    </row>
    <row r="2089" spans="1:3" x14ac:dyDescent="0.25">
      <c r="A2089" s="7">
        <v>40648</v>
      </c>
      <c r="B2089" s="6">
        <f>_xlfn.XLOOKUP(A2089, Dados!$C:$C, Dados!$D:$D, "")</f>
        <v>-1.4920883220000001</v>
      </c>
      <c r="C2089" s="6">
        <v>0.84521841472671011</v>
      </c>
    </row>
    <row r="2090" spans="1:3" x14ac:dyDescent="0.25">
      <c r="A2090" s="7">
        <v>40651</v>
      </c>
      <c r="B2090" s="6">
        <f>_xlfn.XLOOKUP(A2090, Dados!$C:$C, Dados!$D:$D, "")</f>
        <v>1.3406217555</v>
      </c>
      <c r="C2090" s="6">
        <v>4.385661487920177</v>
      </c>
    </row>
    <row r="2091" spans="1:3" x14ac:dyDescent="0.25">
      <c r="A2091" s="7">
        <v>40652</v>
      </c>
      <c r="B2091" s="6">
        <f>_xlfn.XLOOKUP(A2091, Dados!$C:$C, Dados!$D:$D, "")</f>
        <v>1.8110592135000001</v>
      </c>
      <c r="C2091" s="6">
        <v>0.85031730201945799</v>
      </c>
    </row>
    <row r="2092" spans="1:3" x14ac:dyDescent="0.25">
      <c r="A2092" s="7">
        <v>40653</v>
      </c>
      <c r="B2092" s="6">
        <f>_xlfn.XLOOKUP(A2092, Dados!$C:$C, Dados!$D:$D, "")</f>
        <v>1.3467116558000001</v>
      </c>
      <c r="C2092" s="6">
        <v>0.74940778619418491</v>
      </c>
    </row>
    <row r="2093" spans="1:3" x14ac:dyDescent="0.25">
      <c r="A2093" s="7">
        <v>40654</v>
      </c>
      <c r="B2093" s="6">
        <f>_xlfn.XLOOKUP(A2093, Dados!$C:$C, Dados!$D:$D, "")</f>
        <v>2.4199059606</v>
      </c>
      <c r="C2093" s="6">
        <v>1.2337503435790427</v>
      </c>
    </row>
    <row r="2094" spans="1:3" x14ac:dyDescent="0.25">
      <c r="A2094" s="7">
        <v>40658</v>
      </c>
      <c r="B2094" s="6">
        <f>_xlfn.XLOOKUP(A2094, Dados!$C:$C, Dados!$D:$D, "")</f>
        <v>0.65954558940999997</v>
      </c>
      <c r="C2094" s="6">
        <v>0.72813471034415356</v>
      </c>
    </row>
    <row r="2095" spans="1:3" x14ac:dyDescent="0.25">
      <c r="A2095" s="7">
        <v>40659</v>
      </c>
      <c r="B2095" s="6">
        <f>_xlfn.XLOOKUP(A2095, Dados!$C:$C, Dados!$D:$D, "")</f>
        <v>-0.73340906329</v>
      </c>
      <c r="C2095" s="6">
        <v>0.70477033545981205</v>
      </c>
    </row>
    <row r="2096" spans="1:3" x14ac:dyDescent="0.25">
      <c r="A2096" s="7">
        <v>40660</v>
      </c>
      <c r="B2096" s="6">
        <f>_xlfn.XLOOKUP(A2096, Dados!$C:$C, Dados!$D:$D, "")</f>
        <v>-7.7050396702999999E-2</v>
      </c>
      <c r="C2096" s="6">
        <v>0.96390223133819131</v>
      </c>
    </row>
    <row r="2097" spans="1:3" x14ac:dyDescent="0.25">
      <c r="A2097" s="7">
        <v>40661</v>
      </c>
      <c r="B2097" s="6">
        <f>_xlfn.XLOOKUP(A2097, Dados!$C:$C, Dados!$D:$D, "")</f>
        <v>-0.97101242318000003</v>
      </c>
      <c r="C2097" s="6">
        <v>0.8132374527920897</v>
      </c>
    </row>
    <row r="2098" spans="1:3" x14ac:dyDescent="0.25">
      <c r="A2098" s="7">
        <v>40662</v>
      </c>
      <c r="B2098" s="6">
        <f>_xlfn.XLOOKUP(A2098, Dados!$C:$C, Dados!$D:$D, "")</f>
        <v>0.97476568134999997</v>
      </c>
      <c r="C2098" s="6">
        <v>1.2457180905389431</v>
      </c>
    </row>
    <row r="2099" spans="1:3" x14ac:dyDescent="0.25">
      <c r="A2099" s="7">
        <v>40665</v>
      </c>
      <c r="B2099" s="6">
        <f>_xlfn.XLOOKUP(A2099, Dados!$C:$C, Dados!$D:$D, "")</f>
        <v>-1.0995915804</v>
      </c>
      <c r="C2099" s="6">
        <v>1.1031846146511626</v>
      </c>
    </row>
    <row r="2100" spans="1:3" x14ac:dyDescent="0.25">
      <c r="A2100" s="7">
        <v>40666</v>
      </c>
      <c r="B2100" s="6">
        <f>_xlfn.XLOOKUP(A2100, Dados!$C:$C, Dados!$D:$D, "")</f>
        <v>0.55446459519000002</v>
      </c>
      <c r="C2100" s="6">
        <v>0.92305455326728969</v>
      </c>
    </row>
    <row r="2101" spans="1:3" x14ac:dyDescent="0.25">
      <c r="A2101" s="7">
        <v>40667</v>
      </c>
      <c r="B2101" s="6">
        <f>_xlfn.XLOOKUP(A2101, Dados!$C:$C, Dados!$D:$D, "")</f>
        <v>0.39345203895000003</v>
      </c>
      <c r="C2101" s="6">
        <v>1.7997118606152989</v>
      </c>
    </row>
    <row r="2102" spans="1:3" x14ac:dyDescent="0.25">
      <c r="A2102" s="7">
        <v>40668</v>
      </c>
      <c r="B2102" s="6">
        <f>_xlfn.XLOOKUP(A2102, Dados!$C:$C, Dados!$D:$D, "")</f>
        <v>-0.80670538081999998</v>
      </c>
      <c r="C2102" s="6">
        <v>1.2688575903175425</v>
      </c>
    </row>
    <row r="2103" spans="1:3" x14ac:dyDescent="0.25">
      <c r="A2103" s="7">
        <v>40669</v>
      </c>
      <c r="B2103" s="6">
        <f>_xlfn.XLOOKUP(A2103, Dados!$C:$C, Dados!$D:$D, "")</f>
        <v>-2.5955299224999999E-2</v>
      </c>
      <c r="C2103" s="6">
        <v>0.74509665524897684</v>
      </c>
    </row>
    <row r="2104" spans="1:3" x14ac:dyDescent="0.25">
      <c r="A2104" s="7">
        <v>40672</v>
      </c>
      <c r="B2104" s="6">
        <f>_xlfn.XLOOKUP(A2104, Dados!$C:$C, Dados!$D:$D, "")</f>
        <v>0.27115906069000001</v>
      </c>
      <c r="C2104" s="6">
        <v>0.61054426565148101</v>
      </c>
    </row>
    <row r="2105" spans="1:3" x14ac:dyDescent="0.25">
      <c r="A2105" s="7">
        <v>40673</v>
      </c>
      <c r="B2105" s="6">
        <f>_xlfn.XLOOKUP(A2105, Dados!$C:$C, Dados!$D:$D, "")</f>
        <v>0.53222094357000005</v>
      </c>
      <c r="C2105" s="6">
        <v>0.57070503607407785</v>
      </c>
    </row>
    <row r="2106" spans="1:3" x14ac:dyDescent="0.25">
      <c r="A2106" s="7">
        <v>40674</v>
      </c>
      <c r="B2106" s="6">
        <f>_xlfn.XLOOKUP(A2106, Dados!$C:$C, Dados!$D:$D, "")</f>
        <v>-0.63528401778999999</v>
      </c>
      <c r="C2106" s="6">
        <v>0.99260680446645377</v>
      </c>
    </row>
    <row r="2107" spans="1:3" x14ac:dyDescent="0.25">
      <c r="A2107" s="7">
        <v>40675</v>
      </c>
      <c r="B2107" s="6">
        <f>_xlfn.XLOOKUP(A2107, Dados!$C:$C, Dados!$D:$D, "")</f>
        <v>-0.19007574227999999</v>
      </c>
      <c r="C2107" s="6">
        <v>1.4699494337222216</v>
      </c>
    </row>
    <row r="2108" spans="1:3" x14ac:dyDescent="0.25">
      <c r="A2108" s="7">
        <v>40676</v>
      </c>
      <c r="B2108" s="6">
        <f>_xlfn.XLOOKUP(A2108, Dados!$C:$C, Dados!$D:$D, "")</f>
        <v>-1.7514499234000001</v>
      </c>
      <c r="C2108" s="6">
        <v>0.79063293326043516</v>
      </c>
    </row>
    <row r="2109" spans="1:3" x14ac:dyDescent="0.25">
      <c r="A2109" s="7">
        <v>40679</v>
      </c>
      <c r="B2109" s="6">
        <f>_xlfn.XLOOKUP(A2109, Dados!$C:$C, Dados!$D:$D, "")</f>
        <v>-2.1145374449999998</v>
      </c>
      <c r="C2109" s="6">
        <v>1.0897605735479863</v>
      </c>
    </row>
    <row r="2110" spans="1:3" x14ac:dyDescent="0.25">
      <c r="A2110" s="7">
        <v>40680</v>
      </c>
      <c r="B2110" s="6">
        <f>_xlfn.XLOOKUP(A2110, Dados!$C:$C, Dados!$D:$D, "")</f>
        <v>0.85208520850000002</v>
      </c>
      <c r="C2110" s="6">
        <v>1.6726058664437491</v>
      </c>
    </row>
    <row r="2111" spans="1:3" x14ac:dyDescent="0.25">
      <c r="A2111" s="7">
        <v>40681</v>
      </c>
      <c r="B2111" s="6">
        <f>_xlfn.XLOOKUP(A2111, Dados!$C:$C, Dados!$D:$D, "")</f>
        <v>1.1096566908000001</v>
      </c>
      <c r="C2111" s="6">
        <v>0.54408053692182368</v>
      </c>
    </row>
    <row r="2112" spans="1:3" x14ac:dyDescent="0.25">
      <c r="A2112" s="7">
        <v>40682</v>
      </c>
      <c r="B2112" s="6">
        <f>_xlfn.XLOOKUP(A2112, Dados!$C:$C, Dados!$D:$D, "")</f>
        <v>0.19419189683999999</v>
      </c>
      <c r="C2112" s="6">
        <v>0.73551324105706861</v>
      </c>
    </row>
    <row r="2113" spans="1:3" x14ac:dyDescent="0.25">
      <c r="A2113" s="7">
        <v>40683</v>
      </c>
      <c r="B2113" s="6">
        <f>_xlfn.XLOOKUP(A2113, Dados!$C:$C, Dados!$D:$D, "")</f>
        <v>-1.5593339794000001</v>
      </c>
      <c r="C2113" s="6">
        <v>0.62052453518984951</v>
      </c>
    </row>
    <row r="2114" spans="1:3" x14ac:dyDescent="0.25">
      <c r="A2114" s="7">
        <v>40686</v>
      </c>
      <c r="B2114" s="6">
        <f>_xlfn.XLOOKUP(A2114, Dados!$C:$C, Dados!$D:$D, "")</f>
        <v>-0.24461547646000001</v>
      </c>
      <c r="C2114" s="6">
        <v>1.3437505922699005</v>
      </c>
    </row>
    <row r="2115" spans="1:3" x14ac:dyDescent="0.25">
      <c r="A2115" s="7">
        <v>40687</v>
      </c>
      <c r="B2115" s="6">
        <f>_xlfn.XLOOKUP(A2115, Dados!$C:$C, Dados!$D:$D, "")</f>
        <v>-0.66088516742000003</v>
      </c>
      <c r="C2115" s="6">
        <v>0.94432953876343806</v>
      </c>
    </row>
    <row r="2116" spans="1:3" x14ac:dyDescent="0.25">
      <c r="A2116" s="7">
        <v>40688</v>
      </c>
      <c r="B2116" s="6">
        <f>_xlfn.XLOOKUP(A2116, Dados!$C:$C, Dados!$D:$D, "")</f>
        <v>1.3817393660999999</v>
      </c>
      <c r="C2116" s="6">
        <v>0.82943484126836786</v>
      </c>
    </row>
    <row r="2117" spans="1:3" x14ac:dyDescent="0.25">
      <c r="A2117" s="7">
        <v>40689</v>
      </c>
      <c r="B2117" s="6">
        <f>_xlfn.XLOOKUP(A2117, Dados!$C:$C, Dados!$D:$D, "")</f>
        <v>-0.52853494862999995</v>
      </c>
      <c r="C2117" s="6">
        <v>0.60322480878726503</v>
      </c>
    </row>
    <row r="2118" spans="1:3" x14ac:dyDescent="0.25">
      <c r="A2118" s="7">
        <v>40690</v>
      </c>
      <c r="B2118" s="6">
        <f>_xlfn.XLOOKUP(A2118, Dados!$C:$C, Dados!$D:$D, "")</f>
        <v>0.71940298512</v>
      </c>
      <c r="C2118" s="6">
        <v>0.41430983183781389</v>
      </c>
    </row>
    <row r="2119" spans="1:3" x14ac:dyDescent="0.25">
      <c r="A2119" s="7">
        <v>40694</v>
      </c>
      <c r="B2119" s="6">
        <f>_xlfn.XLOOKUP(A2119, Dados!$C:$C, Dados!$D:$D, "")</f>
        <v>3.0882309355999999</v>
      </c>
      <c r="C2119" s="6">
        <v>0.76567353528636906</v>
      </c>
    </row>
    <row r="2120" spans="1:3" x14ac:dyDescent="0.25">
      <c r="A2120" s="7">
        <v>40695</v>
      </c>
      <c r="B2120" s="6">
        <f>_xlfn.XLOOKUP(A2120, Dados!$C:$C, Dados!$D:$D, "")</f>
        <v>-0.66699249646000003</v>
      </c>
      <c r="C2120" s="6">
        <v>1.6453788859342811</v>
      </c>
    </row>
    <row r="2121" spans="1:3" x14ac:dyDescent="0.25">
      <c r="A2121" s="7">
        <v>40696</v>
      </c>
      <c r="B2121" s="6">
        <f>_xlfn.XLOOKUP(A2121, Dados!$C:$C, Dados!$D:$D, "")</f>
        <v>0.17134091631000001</v>
      </c>
      <c r="C2121" s="6">
        <v>1.1371743321858345</v>
      </c>
    </row>
    <row r="2122" spans="1:3" x14ac:dyDescent="0.25">
      <c r="A2122" s="7">
        <v>40697</v>
      </c>
      <c r="B2122" s="6">
        <f>_xlfn.XLOOKUP(A2122, Dados!$C:$C, Dados!$D:$D, "")</f>
        <v>-0.76913742178</v>
      </c>
      <c r="C2122" s="6">
        <v>0.87887716601722798</v>
      </c>
    </row>
    <row r="2123" spans="1:3" x14ac:dyDescent="0.25">
      <c r="A2123" s="7">
        <v>40700</v>
      </c>
      <c r="B2123" s="6">
        <f>_xlfn.XLOOKUP(A2123, Dados!$C:$C, Dados!$D:$D, "")</f>
        <v>-1.5723270440999999</v>
      </c>
      <c r="C2123" s="6">
        <v>2.1553229478138216</v>
      </c>
    </row>
    <row r="2124" spans="1:3" x14ac:dyDescent="0.25">
      <c r="A2124" s="7">
        <v>40701</v>
      </c>
      <c r="B2124" s="6">
        <f>_xlfn.XLOOKUP(A2124, Dados!$C:$C, Dados!$D:$D, "")</f>
        <v>-1.7749378772</v>
      </c>
      <c r="C2124" s="6">
        <v>1.5855271511840576</v>
      </c>
    </row>
    <row r="2125" spans="1:3" x14ac:dyDescent="0.25">
      <c r="A2125" s="7">
        <v>40702</v>
      </c>
      <c r="B2125" s="6">
        <f>_xlfn.XLOOKUP(A2125, Dados!$C:$C, Dados!$D:$D, "")</f>
        <v>6.0233706790000001E-2</v>
      </c>
      <c r="C2125" s="6">
        <v>1.8501868586350312</v>
      </c>
    </row>
    <row r="2126" spans="1:3" x14ac:dyDescent="0.25">
      <c r="A2126" s="7">
        <v>40703</v>
      </c>
      <c r="B2126" s="6">
        <f>_xlfn.XLOOKUP(A2126, Dados!$C:$C, Dados!$D:$D, "")</f>
        <v>-0.22574042859999999</v>
      </c>
      <c r="C2126" s="6">
        <v>1.4127007913175653</v>
      </c>
    </row>
    <row r="2127" spans="1:3" x14ac:dyDescent="0.25">
      <c r="A2127" s="7">
        <v>40704</v>
      </c>
      <c r="B2127" s="6">
        <f>_xlfn.XLOOKUP(A2127, Dados!$C:$C, Dados!$D:$D, "")</f>
        <v>-1.6863253793999999</v>
      </c>
      <c r="C2127" s="6">
        <v>1.1404524538187326</v>
      </c>
    </row>
    <row r="2128" spans="1:3" x14ac:dyDescent="0.25">
      <c r="A2128" s="7">
        <v>40707</v>
      </c>
      <c r="B2128" s="6">
        <f>_xlfn.XLOOKUP(A2128, Dados!$C:$C, Dados!$D:$D, "")</f>
        <v>0.21478981288999999</v>
      </c>
      <c r="C2128" s="6">
        <v>1.3434766149537283</v>
      </c>
    </row>
    <row r="2129" spans="1:3" x14ac:dyDescent="0.25">
      <c r="A2129" s="7">
        <v>40708</v>
      </c>
      <c r="B2129" s="6">
        <f>_xlfn.XLOOKUP(A2129, Dados!$C:$C, Dados!$D:$D, "")</f>
        <v>1.7881200245</v>
      </c>
      <c r="C2129" s="6">
        <v>0.58239975730975857</v>
      </c>
    </row>
    <row r="2130" spans="1:3" x14ac:dyDescent="0.25">
      <c r="A2130" s="7">
        <v>40709</v>
      </c>
      <c r="B2130" s="6">
        <f>_xlfn.XLOOKUP(A2130, Dados!$C:$C, Dados!$D:$D, "")</f>
        <v>-1.7115870532999999</v>
      </c>
      <c r="C2130" s="6">
        <v>1.1047835172771179</v>
      </c>
    </row>
    <row r="2131" spans="1:3" x14ac:dyDescent="0.25">
      <c r="A2131" s="7">
        <v>40710</v>
      </c>
      <c r="B2131" s="6">
        <f>_xlfn.XLOOKUP(A2131, Dados!$C:$C, Dados!$D:$D, "")</f>
        <v>-0.48661055862000002</v>
      </c>
      <c r="C2131" s="6">
        <v>1.8525801154716857</v>
      </c>
    </row>
    <row r="2132" spans="1:3" x14ac:dyDescent="0.25">
      <c r="A2132" s="7">
        <v>40711</v>
      </c>
      <c r="B2132" s="6">
        <f>_xlfn.XLOOKUP(A2132, Dados!$C:$C, Dados!$D:$D, "")</f>
        <v>-1.5069504244</v>
      </c>
      <c r="C2132" s="6">
        <v>2.3908851573910868</v>
      </c>
    </row>
    <row r="2133" spans="1:3" x14ac:dyDescent="0.25">
      <c r="A2133" s="7">
        <v>40714</v>
      </c>
      <c r="B2133" s="6">
        <f>_xlfn.XLOOKUP(A2133, Dados!$C:$C, Dados!$D:$D, "")</f>
        <v>-1.5424967214</v>
      </c>
      <c r="C2133" s="6">
        <v>2.9503533057174556</v>
      </c>
    </row>
    <row r="2134" spans="1:3" x14ac:dyDescent="0.25">
      <c r="A2134" s="7">
        <v>40715</v>
      </c>
      <c r="B2134" s="6">
        <f>_xlfn.XLOOKUP(A2134, Dados!$C:$C, Dados!$D:$D, "")</f>
        <v>3.1650386906999999</v>
      </c>
      <c r="C2134" s="6">
        <v>1.6278481655693207</v>
      </c>
    </row>
    <row r="2135" spans="1:3" x14ac:dyDescent="0.25">
      <c r="A2135" s="7">
        <v>40716</v>
      </c>
      <c r="B2135" s="6">
        <f>_xlfn.XLOOKUP(A2135, Dados!$C:$C, Dados!$D:$D, "")</f>
        <v>-0.82692898858999997</v>
      </c>
      <c r="C2135" s="6">
        <v>1.4540604246317586</v>
      </c>
    </row>
    <row r="2136" spans="1:3" x14ac:dyDescent="0.25">
      <c r="A2136" s="7">
        <v>40717</v>
      </c>
      <c r="B2136" s="6">
        <f>_xlfn.XLOOKUP(A2136, Dados!$C:$C, Dados!$D:$D, "")</f>
        <v>2.6719568519000001</v>
      </c>
      <c r="C2136" s="6">
        <v>2.667565649817484</v>
      </c>
    </row>
    <row r="2137" spans="1:3" x14ac:dyDescent="0.25">
      <c r="A2137" s="7">
        <v>40718</v>
      </c>
      <c r="B2137" s="6">
        <f>_xlfn.XLOOKUP(A2137, Dados!$C:$C, Dados!$D:$D, "")</f>
        <v>-1.4732965010000001</v>
      </c>
      <c r="C2137" s="6">
        <v>1.6469497024151627</v>
      </c>
    </row>
    <row r="2138" spans="1:3" x14ac:dyDescent="0.25">
      <c r="A2138" s="7">
        <v>40721</v>
      </c>
      <c r="B2138" s="6">
        <f>_xlfn.XLOOKUP(A2138, Dados!$C:$C, Dados!$D:$D, "")</f>
        <v>1.7435268882999999</v>
      </c>
      <c r="C2138" s="6">
        <v>0.88901050824425609</v>
      </c>
    </row>
    <row r="2139" spans="1:3" x14ac:dyDescent="0.25">
      <c r="A2139" s="7">
        <v>40722</v>
      </c>
      <c r="B2139" s="6">
        <f>_xlfn.XLOOKUP(A2139, Dados!$C:$C, Dados!$D:$D, "")</f>
        <v>0.96976267905000002</v>
      </c>
      <c r="C2139" s="6">
        <v>0.61552745426097144</v>
      </c>
    </row>
    <row r="2140" spans="1:3" x14ac:dyDescent="0.25">
      <c r="A2140" s="7">
        <v>40723</v>
      </c>
      <c r="B2140" s="6">
        <f>_xlfn.XLOOKUP(A2140, Dados!$C:$C, Dados!$D:$D, "")</f>
        <v>-0.36389667712000001</v>
      </c>
      <c r="C2140" s="6">
        <v>1.3126743022053349</v>
      </c>
    </row>
    <row r="2141" spans="1:3" x14ac:dyDescent="0.25">
      <c r="A2141" s="7">
        <v>40724</v>
      </c>
      <c r="B2141" s="6">
        <f>_xlfn.XLOOKUP(A2141, Dados!$C:$C, Dados!$D:$D, "")</f>
        <v>0.48796551291000001</v>
      </c>
      <c r="C2141" s="6">
        <v>0.78920910822148249</v>
      </c>
    </row>
    <row r="2142" spans="1:3" x14ac:dyDescent="0.25">
      <c r="A2142" s="7">
        <v>40725</v>
      </c>
      <c r="B2142" s="6">
        <f>_xlfn.XLOOKUP(A2142, Dados!$C:$C, Dados!$D:$D, "")</f>
        <v>2.261149343</v>
      </c>
      <c r="C2142" s="6">
        <v>0.73700616458009327</v>
      </c>
    </row>
    <row r="2143" spans="1:3" x14ac:dyDescent="0.25">
      <c r="A2143" s="7">
        <v>40729</v>
      </c>
      <c r="B2143" s="6">
        <f>_xlfn.XLOOKUP(A2143, Dados!$C:$C, Dados!$D:$D, "")</f>
        <v>1.7974713045999999</v>
      </c>
      <c r="C2143" s="6">
        <v>1.0499788798009708</v>
      </c>
    </row>
    <row r="2144" spans="1:3" x14ac:dyDescent="0.25">
      <c r="A2144" s="7">
        <v>40730</v>
      </c>
      <c r="B2144" s="6">
        <f>_xlfn.XLOOKUP(A2144, Dados!$C:$C, Dados!$D:$D, "")</f>
        <v>0.66680021736999995</v>
      </c>
      <c r="C2144" s="6">
        <v>1.0808783850936305</v>
      </c>
    </row>
    <row r="2145" spans="1:3" x14ac:dyDescent="0.25">
      <c r="A2145" s="7">
        <v>40731</v>
      </c>
      <c r="B2145" s="6">
        <f>_xlfn.XLOOKUP(A2145, Dados!$C:$C, Dados!$D:$D, "")</f>
        <v>1.5465089836999999</v>
      </c>
      <c r="C2145" s="6">
        <v>0.59979650119958727</v>
      </c>
    </row>
    <row r="2146" spans="1:3" x14ac:dyDescent="0.25">
      <c r="A2146" s="7">
        <v>40732</v>
      </c>
      <c r="B2146" s="6">
        <f>_xlfn.XLOOKUP(A2146, Dados!$C:$C, Dados!$D:$D, "")</f>
        <v>0.70268756990000003</v>
      </c>
      <c r="C2146" s="6">
        <v>1.0867219577905347</v>
      </c>
    </row>
    <row r="2147" spans="1:3" x14ac:dyDescent="0.25">
      <c r="A2147" s="7">
        <v>40735</v>
      </c>
      <c r="B2147" s="6">
        <f>_xlfn.XLOOKUP(A2147, Dados!$C:$C, Dados!$D:$D, "")</f>
        <v>-1.5873898418000001</v>
      </c>
      <c r="C2147" s="6">
        <v>1.5821463367829147</v>
      </c>
    </row>
    <row r="2148" spans="1:3" x14ac:dyDescent="0.25">
      <c r="A2148" s="7">
        <v>40736</v>
      </c>
      <c r="B2148" s="6">
        <f>_xlfn.XLOOKUP(A2148, Dados!$C:$C, Dados!$D:$D, "")</f>
        <v>-7.0621468967000001E-2</v>
      </c>
      <c r="C2148" s="6">
        <v>2.0841240710995286</v>
      </c>
    </row>
    <row r="2149" spans="1:3" x14ac:dyDescent="0.25">
      <c r="A2149" s="7">
        <v>40737</v>
      </c>
      <c r="B2149" s="6">
        <f>_xlfn.XLOOKUP(A2149, Dados!$C:$C, Dados!$D:$D, "")</f>
        <v>1.2070671379</v>
      </c>
      <c r="C2149" s="6">
        <v>0.75207812358164583</v>
      </c>
    </row>
    <row r="2150" spans="1:3" x14ac:dyDescent="0.25">
      <c r="A2150" s="7">
        <v>40738</v>
      </c>
      <c r="B2150" s="6">
        <f>_xlfn.XLOOKUP(A2150, Dados!$C:$C, Dados!$D:$D, "")</f>
        <v>-6.9828501272999999E-2</v>
      </c>
      <c r="C2150" s="6">
        <v>1.072677859037275</v>
      </c>
    </row>
    <row r="2151" spans="1:3" x14ac:dyDescent="0.25">
      <c r="A2151" s="7">
        <v>40739</v>
      </c>
      <c r="B2151" s="6">
        <f>_xlfn.XLOOKUP(A2151, Dados!$C:$C, Dados!$D:$D, "")</f>
        <v>1.9984906502999999</v>
      </c>
      <c r="C2151" s="6">
        <v>0.60528161149318915</v>
      </c>
    </row>
    <row r="2152" spans="1:3" x14ac:dyDescent="0.25">
      <c r="A2152" s="7">
        <v>40742</v>
      </c>
      <c r="B2152" s="6">
        <f>_xlfn.XLOOKUP(A2152, Dados!$C:$C, Dados!$D:$D, "")</f>
        <v>2.4334100624000001</v>
      </c>
      <c r="C2152" s="6">
        <v>1.2031592152317958</v>
      </c>
    </row>
    <row r="2153" spans="1:3" x14ac:dyDescent="0.25">
      <c r="A2153" s="7">
        <v>40743</v>
      </c>
      <c r="B2153" s="6">
        <f>_xlfn.XLOOKUP(A2153, Dados!$C:$C, Dados!$D:$D, "")</f>
        <v>0.81594435541999999</v>
      </c>
      <c r="C2153" s="6">
        <v>1.3030033934927365</v>
      </c>
    </row>
    <row r="2154" spans="1:3" x14ac:dyDescent="0.25">
      <c r="A2154" s="7">
        <v>40744</v>
      </c>
      <c r="B2154" s="6">
        <f>_xlfn.XLOOKUP(A2154, Dados!$C:$C, Dados!$D:$D, "")</f>
        <v>2.6668435717999999</v>
      </c>
      <c r="C2154" s="6">
        <v>2.7813900478158424</v>
      </c>
    </row>
    <row r="2155" spans="1:3" x14ac:dyDescent="0.25">
      <c r="A2155" s="7">
        <v>40745</v>
      </c>
      <c r="B2155" s="6">
        <f>_xlfn.XLOOKUP(A2155, Dados!$C:$C, Dados!$D:$D, "")</f>
        <v>0.10080124066</v>
      </c>
      <c r="C2155" s="6">
        <v>1.2388824171965942</v>
      </c>
    </row>
    <row r="2156" spans="1:3" x14ac:dyDescent="0.25">
      <c r="A2156" s="7">
        <v>40746</v>
      </c>
      <c r="B2156" s="6">
        <f>_xlfn.XLOOKUP(A2156, Dados!$C:$C, Dados!$D:$D, "")</f>
        <v>1.5518087221000001</v>
      </c>
      <c r="C2156" s="6">
        <v>0.66544278361999998</v>
      </c>
    </row>
    <row r="2157" spans="1:3" x14ac:dyDescent="0.25">
      <c r="A2157" s="7">
        <v>40749</v>
      </c>
      <c r="B2157" s="6">
        <f>_xlfn.XLOOKUP(A2157, Dados!$C:$C, Dados!$D:$D, "")</f>
        <v>1.3221459444999999</v>
      </c>
      <c r="C2157" s="6">
        <v>0.95615896993309069</v>
      </c>
    </row>
    <row r="2158" spans="1:3" x14ac:dyDescent="0.25">
      <c r="A2158" s="7">
        <v>40750</v>
      </c>
      <c r="B2158" s="6">
        <f>_xlfn.XLOOKUP(A2158, Dados!$C:$C, Dados!$D:$D, "")</f>
        <v>1.2321204518</v>
      </c>
      <c r="C2158" s="6">
        <v>1.0467849237109581</v>
      </c>
    </row>
    <row r="2159" spans="1:3" x14ac:dyDescent="0.25">
      <c r="A2159" s="7">
        <v>40751</v>
      </c>
      <c r="B2159" s="6">
        <f>_xlfn.XLOOKUP(A2159, Dados!$C:$C, Dados!$D:$D, "")</f>
        <v>-2.6821348009000001</v>
      </c>
      <c r="C2159" s="6">
        <v>2.4310875655723136</v>
      </c>
    </row>
    <row r="2160" spans="1:3" x14ac:dyDescent="0.25">
      <c r="A2160" s="7">
        <v>40752</v>
      </c>
      <c r="B2160" s="6">
        <f>_xlfn.XLOOKUP(A2160, Dados!$C:$C, Dados!$D:$D, "")</f>
        <v>-0.19613337072000001</v>
      </c>
      <c r="C2160" s="6">
        <v>1.8688055678322975</v>
      </c>
    </row>
    <row r="2161" spans="1:3" x14ac:dyDescent="0.25">
      <c r="A2161" s="7">
        <v>40753</v>
      </c>
      <c r="B2161" s="6">
        <f>_xlfn.XLOOKUP(A2161, Dados!$C:$C, Dados!$D:$D, "")</f>
        <v>-0.34199377251000002</v>
      </c>
      <c r="C2161" s="6">
        <v>2.5352534859375635</v>
      </c>
    </row>
    <row r="2162" spans="1:3" x14ac:dyDescent="0.25">
      <c r="A2162" s="7">
        <v>40756</v>
      </c>
      <c r="B2162" s="6">
        <f>_xlfn.XLOOKUP(A2162, Dados!$C:$C, Dados!$D:$D, "")</f>
        <v>1.6057160417</v>
      </c>
      <c r="C2162" s="6">
        <v>2.3978109555918676</v>
      </c>
    </row>
    <row r="2163" spans="1:3" x14ac:dyDescent="0.25">
      <c r="A2163" s="7">
        <v>40757</v>
      </c>
      <c r="B2163" s="6">
        <f>_xlfn.XLOOKUP(A2163, Dados!$C:$C, Dados!$D:$D, "")</f>
        <v>-1.9760554505000001</v>
      </c>
      <c r="C2163" s="6">
        <v>2.1121715897380744</v>
      </c>
    </row>
    <row r="2164" spans="1:3" x14ac:dyDescent="0.25">
      <c r="A2164" s="7">
        <v>40758</v>
      </c>
      <c r="B2164" s="6">
        <f>_xlfn.XLOOKUP(A2164, Dados!$C:$C, Dados!$D:$D, "")</f>
        <v>0.94109176935000005</v>
      </c>
      <c r="C2164" s="6">
        <v>4.1534619400881834</v>
      </c>
    </row>
    <row r="2165" spans="1:3" x14ac:dyDescent="0.25">
      <c r="A2165" s="7">
        <v>40759</v>
      </c>
      <c r="B2165" s="6">
        <f>_xlfn.XLOOKUP(A2165, Dados!$C:$C, Dados!$D:$D, "")</f>
        <v>-3.8719209312</v>
      </c>
      <c r="C2165" s="6">
        <v>4.7020926173278399</v>
      </c>
    </row>
    <row r="2166" spans="1:3" x14ac:dyDescent="0.25">
      <c r="A2166" s="7">
        <v>40760</v>
      </c>
      <c r="B2166" s="6">
        <f>_xlfn.XLOOKUP(A2166, Dados!$C:$C, Dados!$D:$D, "")</f>
        <v>-0.99371969153999995</v>
      </c>
      <c r="C2166" s="6">
        <v>15.368842803121833</v>
      </c>
    </row>
    <row r="2167" spans="1:3" x14ac:dyDescent="0.25">
      <c r="A2167" s="7">
        <v>40763</v>
      </c>
      <c r="B2167" s="6">
        <f>_xlfn.XLOOKUP(A2167, Dados!$C:$C, Dados!$D:$D, "")</f>
        <v>-5.4627696591000001</v>
      </c>
      <c r="C2167" s="6">
        <v>12.192005473821283</v>
      </c>
    </row>
    <row r="2168" spans="1:3" x14ac:dyDescent="0.25">
      <c r="A2168" s="7">
        <v>40764</v>
      </c>
      <c r="B2168" s="6">
        <f>_xlfn.XLOOKUP(A2168, Dados!$C:$C, Dados!$D:$D, "")</f>
        <v>5.8888479939999998</v>
      </c>
      <c r="C2168" s="6">
        <v>12.65610352042621</v>
      </c>
    </row>
    <row r="2169" spans="1:3" x14ac:dyDescent="0.25">
      <c r="A2169" s="7">
        <v>40765</v>
      </c>
      <c r="B2169" s="6">
        <f>_xlfn.XLOOKUP(A2169, Dados!$C:$C, Dados!$D:$D, "")</f>
        <v>-2.7592845111000002</v>
      </c>
      <c r="C2169" s="6">
        <v>7.1053638103395498</v>
      </c>
    </row>
    <row r="2170" spans="1:3" x14ac:dyDescent="0.25">
      <c r="A2170" s="7">
        <v>40766</v>
      </c>
      <c r="B2170" s="6">
        <f>_xlfn.XLOOKUP(A2170, Dados!$C:$C, Dados!$D:$D, "")</f>
        <v>2.7523440294000001</v>
      </c>
      <c r="C2170" s="6">
        <v>3.295996550524837</v>
      </c>
    </row>
    <row r="2171" spans="1:3" x14ac:dyDescent="0.25">
      <c r="A2171" s="7">
        <v>40767</v>
      </c>
      <c r="B2171" s="6">
        <f>_xlfn.XLOOKUP(A2171, Dados!$C:$C, Dados!$D:$D, "")</f>
        <v>0.88038533577</v>
      </c>
      <c r="C2171" s="6">
        <v>1.5683729500671457</v>
      </c>
    </row>
    <row r="2172" spans="1:3" x14ac:dyDescent="0.25">
      <c r="A2172" s="7">
        <v>40770</v>
      </c>
      <c r="B2172" s="6">
        <f>_xlfn.XLOOKUP(A2172, Dados!$C:$C, Dados!$D:$D, "")</f>
        <v>1.7029629433</v>
      </c>
      <c r="C2172" s="6">
        <v>1.5264405417648432</v>
      </c>
    </row>
    <row r="2173" spans="1:3" x14ac:dyDescent="0.25">
      <c r="A2173" s="7">
        <v>40771</v>
      </c>
      <c r="B2173" s="6">
        <f>_xlfn.XLOOKUP(A2173, Dados!$C:$C, Dados!$D:$D, "")</f>
        <v>-0.76419498719000001</v>
      </c>
      <c r="C2173" s="6">
        <v>2.0414287464903373</v>
      </c>
    </row>
    <row r="2174" spans="1:3" x14ac:dyDescent="0.25">
      <c r="A2174" s="7">
        <v>40772</v>
      </c>
      <c r="B2174" s="6">
        <f>_xlfn.XLOOKUP(A2174, Dados!$C:$C, Dados!$D:$D, "")</f>
        <v>-1.0513036159000001E-2</v>
      </c>
      <c r="C2174" s="6">
        <v>1.7837646323256495</v>
      </c>
    </row>
    <row r="2175" spans="1:3" x14ac:dyDescent="0.25">
      <c r="A2175" s="7">
        <v>40773</v>
      </c>
      <c r="B2175" s="6">
        <f>_xlfn.XLOOKUP(A2175, Dados!$C:$C, Dados!$D:$D, "")</f>
        <v>-3.7824624120000001</v>
      </c>
      <c r="C2175" s="6">
        <v>3.7011434693438074</v>
      </c>
    </row>
    <row r="2176" spans="1:3" x14ac:dyDescent="0.25">
      <c r="A2176" s="7">
        <v>40774</v>
      </c>
      <c r="B2176" s="6">
        <f>_xlfn.XLOOKUP(A2176, Dados!$C:$C, Dados!$D:$D, "")</f>
        <v>-2.7373309657</v>
      </c>
      <c r="C2176" s="6">
        <v>3.582606594752189</v>
      </c>
    </row>
    <row r="2177" spans="1:3" x14ac:dyDescent="0.25">
      <c r="A2177" s="7">
        <v>40777</v>
      </c>
      <c r="B2177" s="6">
        <f>_xlfn.XLOOKUP(A2177, Dados!$C:$C, Dados!$D:$D, "")</f>
        <v>0.11515883506000001</v>
      </c>
      <c r="C2177" s="6">
        <v>3.2141493003346038</v>
      </c>
    </row>
    <row r="2178" spans="1:3" x14ac:dyDescent="0.25">
      <c r="A2178" s="7">
        <v>40778</v>
      </c>
      <c r="B2178" s="6">
        <f>_xlfn.XLOOKUP(A2178, Dados!$C:$C, Dados!$D:$D, "")</f>
        <v>4.8142744923</v>
      </c>
      <c r="C2178" s="6">
        <v>3.4548535380640315</v>
      </c>
    </row>
    <row r="2179" spans="1:3" x14ac:dyDescent="0.25">
      <c r="A2179" s="7">
        <v>40779</v>
      </c>
      <c r="B2179" s="6">
        <f>_xlfn.XLOOKUP(A2179, Dados!$C:$C, Dados!$D:$D, "")</f>
        <v>0.69057815836000003</v>
      </c>
      <c r="C2179" s="6">
        <v>2.6086932432413272</v>
      </c>
    </row>
    <row r="2180" spans="1:3" x14ac:dyDescent="0.25">
      <c r="A2180" s="7">
        <v>40780</v>
      </c>
      <c r="B2180" s="6">
        <f>_xlfn.XLOOKUP(A2180, Dados!$C:$C, Dados!$D:$D, "")</f>
        <v>-0.65394226167000002</v>
      </c>
      <c r="C2180" s="6">
        <v>4.835747189130621</v>
      </c>
    </row>
    <row r="2181" spans="1:3" x14ac:dyDescent="0.25">
      <c r="A2181" s="7">
        <v>40781</v>
      </c>
      <c r="B2181" s="6">
        <f>_xlfn.XLOOKUP(A2181, Dados!$C:$C, Dados!$D:$D, "")</f>
        <v>2.6383388633</v>
      </c>
      <c r="C2181" s="6">
        <v>2.9196776664222139</v>
      </c>
    </row>
    <row r="2182" spans="1:3" x14ac:dyDescent="0.25">
      <c r="A2182" s="7">
        <v>40784</v>
      </c>
      <c r="B2182" s="6">
        <f>_xlfn.XLOOKUP(A2182, Dados!$C:$C, Dados!$D:$D, "")</f>
        <v>1.6658845611999999</v>
      </c>
      <c r="C2182" s="6">
        <v>0.87492003130648799</v>
      </c>
    </row>
    <row r="2183" spans="1:3" x14ac:dyDescent="0.25">
      <c r="A2183" s="7">
        <v>40785</v>
      </c>
      <c r="B2183" s="6">
        <f>_xlfn.XLOOKUP(A2183, Dados!$C:$C, Dados!$D:$D, "")</f>
        <v>5.128599696E-3</v>
      </c>
      <c r="C2183" s="6">
        <v>1.4051900689319949</v>
      </c>
    </row>
    <row r="2184" spans="1:3" x14ac:dyDescent="0.25">
      <c r="A2184" s="7">
        <v>40786</v>
      </c>
      <c r="B2184" s="6">
        <f>_xlfn.XLOOKUP(A2184, Dados!$C:$C, Dados!$D:$D, "")</f>
        <v>-1.3231108490000001</v>
      </c>
      <c r="C2184" s="6">
        <v>1.8266175884848137</v>
      </c>
    </row>
    <row r="2185" spans="1:3" x14ac:dyDescent="0.25">
      <c r="A2185" s="7">
        <v>40787</v>
      </c>
      <c r="B2185" s="6">
        <f>_xlfn.XLOOKUP(A2185, Dados!$C:$C, Dados!$D:$D, "")</f>
        <v>-0.98744900341999997</v>
      </c>
      <c r="C2185" s="6">
        <v>1.4238861390046318</v>
      </c>
    </row>
    <row r="2186" spans="1:3" x14ac:dyDescent="0.25">
      <c r="A2186" s="7">
        <v>40788</v>
      </c>
      <c r="B2186" s="6">
        <f>_xlfn.XLOOKUP(A2186, Dados!$C:$C, Dados!$D:$D, "")</f>
        <v>-1.8318767551999999</v>
      </c>
      <c r="C2186" s="6">
        <v>1.1276095023058883</v>
      </c>
    </row>
    <row r="2187" spans="1:3" x14ac:dyDescent="0.25">
      <c r="A2187" s="7">
        <v>40792</v>
      </c>
      <c r="B2187" s="6">
        <f>_xlfn.XLOOKUP(A2187, Dados!$C:$C, Dados!$D:$D, "")</f>
        <v>1.5211870072</v>
      </c>
      <c r="C2187" s="6">
        <v>2.6721392688719199</v>
      </c>
    </row>
    <row r="2188" spans="1:3" x14ac:dyDescent="0.25">
      <c r="A2188" s="7">
        <v>40793</v>
      </c>
      <c r="B2188" s="6">
        <f>_xlfn.XLOOKUP(A2188, Dados!$C:$C, Dados!$D:$D, "")</f>
        <v>1.1033865276000001</v>
      </c>
      <c r="C2188" s="6">
        <v>0.8088681351698932</v>
      </c>
    </row>
    <row r="2189" spans="1:3" x14ac:dyDescent="0.25">
      <c r="A2189" s="7">
        <v>40794</v>
      </c>
      <c r="B2189" s="6">
        <f>_xlfn.XLOOKUP(A2189, Dados!$C:$C, Dados!$D:$D, "")</f>
        <v>5.4697471023000002E-2</v>
      </c>
      <c r="C2189" s="6">
        <v>1.5184145349958869</v>
      </c>
    </row>
    <row r="2190" spans="1:3" x14ac:dyDescent="0.25">
      <c r="A2190" s="7">
        <v>40795</v>
      </c>
      <c r="B2190" s="6">
        <f>_xlfn.XLOOKUP(A2190, Dados!$C:$C, Dados!$D:$D, "")</f>
        <v>-1.7337429063000001</v>
      </c>
      <c r="C2190" s="6">
        <v>2.4576149339355591</v>
      </c>
    </row>
    <row r="2191" spans="1:3" x14ac:dyDescent="0.25">
      <c r="A2191" s="7">
        <v>40798</v>
      </c>
      <c r="B2191" s="6">
        <f>_xlfn.XLOOKUP(A2191, Dados!$C:$C, Dados!$D:$D, "")</f>
        <v>0.65169015579</v>
      </c>
      <c r="C2191" s="6">
        <v>2.8649932591269667</v>
      </c>
    </row>
    <row r="2192" spans="1:3" x14ac:dyDescent="0.25">
      <c r="A2192" s="7">
        <v>40799</v>
      </c>
      <c r="B2192" s="6">
        <f>_xlfn.XLOOKUP(A2192, Dados!$C:$C, Dados!$D:$D, "")</f>
        <v>1.2317734379</v>
      </c>
      <c r="C2192" s="6">
        <v>1.3729873697421084</v>
      </c>
    </row>
    <row r="2193" spans="1:3" x14ac:dyDescent="0.25">
      <c r="A2193" s="7">
        <v>40800</v>
      </c>
      <c r="B2193" s="6">
        <f>_xlfn.XLOOKUP(A2193, Dados!$C:$C, Dados!$D:$D, "")</f>
        <v>1.2167853984999999</v>
      </c>
      <c r="C2193" s="6">
        <v>1.0372604474582396</v>
      </c>
    </row>
    <row r="2194" spans="1:3" x14ac:dyDescent="0.25">
      <c r="A2194" s="7">
        <v>40801</v>
      </c>
      <c r="B2194" s="6">
        <f>_xlfn.XLOOKUP(A2194, Dados!$C:$C, Dados!$D:$D, "")</f>
        <v>0.94014898550000003</v>
      </c>
      <c r="C2194" s="6">
        <v>0.89754793910631081</v>
      </c>
    </row>
    <row r="2195" spans="1:3" x14ac:dyDescent="0.25">
      <c r="A2195" s="7">
        <v>40802</v>
      </c>
      <c r="B2195" s="6">
        <f>_xlfn.XLOOKUP(A2195, Dados!$C:$C, Dados!$D:$D, "")</f>
        <v>1.9187703583</v>
      </c>
      <c r="C2195" s="6">
        <v>0.70003287346625942</v>
      </c>
    </row>
    <row r="2196" spans="1:3" x14ac:dyDescent="0.25">
      <c r="A2196" s="7">
        <v>40805</v>
      </c>
      <c r="B2196" s="6">
        <f>_xlfn.XLOOKUP(A2196, Dados!$C:$C, Dados!$D:$D, "")</f>
        <v>2.7790262173000002</v>
      </c>
      <c r="C2196" s="6">
        <v>2.5511289122224259</v>
      </c>
    </row>
    <row r="2197" spans="1:3" x14ac:dyDescent="0.25">
      <c r="A2197" s="7">
        <v>40806</v>
      </c>
      <c r="B2197" s="6">
        <f>_xlfn.XLOOKUP(A2197, Dados!$C:$C, Dados!$D:$D, "")</f>
        <v>0.44214464451000002</v>
      </c>
      <c r="C2197" s="6">
        <v>3.1078934443151551</v>
      </c>
    </row>
    <row r="2198" spans="1:3" x14ac:dyDescent="0.25">
      <c r="A2198" s="7">
        <v>40807</v>
      </c>
      <c r="B2198" s="6">
        <f>_xlfn.XLOOKUP(A2198, Dados!$C:$C, Dados!$D:$D, "")</f>
        <v>-0.31684605146</v>
      </c>
      <c r="C2198" s="6">
        <v>3.2288765777341526</v>
      </c>
    </row>
    <row r="2199" spans="1:3" x14ac:dyDescent="0.25">
      <c r="A2199" s="7">
        <v>40808</v>
      </c>
      <c r="B2199" s="6">
        <f>_xlfn.XLOOKUP(A2199, Dados!$C:$C, Dados!$D:$D, "")</f>
        <v>-2.5040034941</v>
      </c>
      <c r="C2199" s="6">
        <v>7.2926249297410024</v>
      </c>
    </row>
    <row r="2200" spans="1:3" x14ac:dyDescent="0.25">
      <c r="A2200" s="7">
        <v>40809</v>
      </c>
      <c r="B2200" s="6">
        <f>_xlfn.XLOOKUP(A2200, Dados!$C:$C, Dados!$D:$D, "")</f>
        <v>0.61719177737999997</v>
      </c>
      <c r="C2200" s="6">
        <v>3.2024867285933425</v>
      </c>
    </row>
    <row r="2201" spans="1:3" x14ac:dyDescent="0.25">
      <c r="A2201" s="7">
        <v>40812</v>
      </c>
      <c r="B2201" s="6">
        <f>_xlfn.XLOOKUP(A2201, Dados!$C:$C, Dados!$D:$D, "")</f>
        <v>-0.27949542409</v>
      </c>
      <c r="C2201" s="6">
        <v>6.3135288887064371</v>
      </c>
    </row>
    <row r="2202" spans="1:3" x14ac:dyDescent="0.25">
      <c r="A2202" s="7">
        <v>40813</v>
      </c>
      <c r="B2202" s="6">
        <f>_xlfn.XLOOKUP(A2202, Dados!$C:$C, Dados!$D:$D, "")</f>
        <v>-0.96981422239000004</v>
      </c>
      <c r="C2202" s="6">
        <v>3.0690551792186236</v>
      </c>
    </row>
    <row r="2203" spans="1:3" x14ac:dyDescent="0.25">
      <c r="A2203" s="7">
        <v>40814</v>
      </c>
      <c r="B2203" s="6">
        <f>_xlfn.XLOOKUP(A2203, Dados!$C:$C, Dados!$D:$D, "")</f>
        <v>-0.56354255365999995</v>
      </c>
      <c r="C2203" s="6">
        <v>2.6399170940400967</v>
      </c>
    </row>
    <row r="2204" spans="1:3" x14ac:dyDescent="0.25">
      <c r="A2204" s="7">
        <v>40815</v>
      </c>
      <c r="B2204" s="6">
        <f>_xlfn.XLOOKUP(A2204, Dados!$C:$C, Dados!$D:$D, "")</f>
        <v>-1.6221253873000001</v>
      </c>
      <c r="C2204" s="6">
        <v>4.6983966044329506</v>
      </c>
    </row>
    <row r="2205" spans="1:3" x14ac:dyDescent="0.25">
      <c r="A2205" s="7">
        <v>40816</v>
      </c>
      <c r="B2205" s="6">
        <f>_xlfn.XLOOKUP(A2205, Dados!$C:$C, Dados!$D:$D, "")</f>
        <v>-2.3683334613000002</v>
      </c>
      <c r="C2205" s="6">
        <v>4.024009953854617</v>
      </c>
    </row>
    <row r="2206" spans="1:3" x14ac:dyDescent="0.25">
      <c r="A2206" s="7">
        <v>40819</v>
      </c>
      <c r="B2206" s="6">
        <f>_xlfn.XLOOKUP(A2206, Dados!$C:$C, Dados!$D:$D, "")</f>
        <v>-1.7622993810000001</v>
      </c>
      <c r="C2206" s="6">
        <v>6.9347617353841944</v>
      </c>
    </row>
    <row r="2207" spans="1:3" x14ac:dyDescent="0.25">
      <c r="A2207" s="7">
        <v>40820</v>
      </c>
      <c r="B2207" s="6">
        <f>_xlfn.XLOOKUP(A2207, Dados!$C:$C, Dados!$D:$D, "")</f>
        <v>-0.56059797124999999</v>
      </c>
      <c r="C2207" s="6">
        <v>15.816875068986363</v>
      </c>
    </row>
    <row r="2208" spans="1:3" x14ac:dyDescent="0.25">
      <c r="A2208" s="7">
        <v>40821</v>
      </c>
      <c r="B2208" s="6">
        <f>_xlfn.XLOOKUP(A2208, Dados!$C:$C, Dados!$D:$D, "")</f>
        <v>1.5436241611999999</v>
      </c>
      <c r="C2208" s="6">
        <v>7.88778083698271</v>
      </c>
    </row>
    <row r="2209" spans="1:3" x14ac:dyDescent="0.25">
      <c r="A2209" s="7">
        <v>40822</v>
      </c>
      <c r="B2209" s="6">
        <f>_xlfn.XLOOKUP(A2209, Dados!$C:$C, Dados!$D:$D, "")</f>
        <v>-0.23265036351999999</v>
      </c>
      <c r="C2209" s="6">
        <v>6.9923885014156353</v>
      </c>
    </row>
    <row r="2210" spans="1:3" x14ac:dyDescent="0.25">
      <c r="A2210" s="7">
        <v>40823</v>
      </c>
      <c r="B2210" s="6">
        <f>_xlfn.XLOOKUP(A2210, Dados!$C:$C, Dados!$D:$D, "")</f>
        <v>-2.0059888175</v>
      </c>
      <c r="C2210" s="6">
        <v>3.5750865848148488</v>
      </c>
    </row>
    <row r="2211" spans="1:3" x14ac:dyDescent="0.25">
      <c r="A2211" s="7">
        <v>40826</v>
      </c>
      <c r="B2211" s="6">
        <f>_xlfn.XLOOKUP(A2211, Dados!$C:$C, Dados!$D:$D, "")</f>
        <v>5.1406165495999998</v>
      </c>
      <c r="C2211" s="6">
        <v>1.7212605480794432</v>
      </c>
    </row>
    <row r="2212" spans="1:3" x14ac:dyDescent="0.25">
      <c r="A2212" s="7">
        <v>40827</v>
      </c>
      <c r="B2212" s="6">
        <f>_xlfn.XLOOKUP(A2212, Dados!$C:$C, Dados!$D:$D, "")</f>
        <v>2.9525989557000001</v>
      </c>
      <c r="C2212" s="6">
        <v>2.1973447233465526</v>
      </c>
    </row>
    <row r="2213" spans="1:3" x14ac:dyDescent="0.25">
      <c r="A2213" s="7">
        <v>40828</v>
      </c>
      <c r="B2213" s="6">
        <f>_xlfn.XLOOKUP(A2213, Dados!$C:$C, Dados!$D:$D, "")</f>
        <v>0.47465587450000002</v>
      </c>
      <c r="C2213" s="6">
        <v>2.225875741867803</v>
      </c>
    </row>
    <row r="2214" spans="1:3" x14ac:dyDescent="0.25">
      <c r="A2214" s="7">
        <v>40829</v>
      </c>
      <c r="B2214" s="6">
        <f>_xlfn.XLOOKUP(A2214, Dados!$C:$C, Dados!$D:$D, "")</f>
        <v>1.5515055074999999</v>
      </c>
      <c r="C2214" s="6">
        <v>1.3593788572404888</v>
      </c>
    </row>
    <row r="2215" spans="1:3" x14ac:dyDescent="0.25">
      <c r="A2215" s="7">
        <v>40830</v>
      </c>
      <c r="B2215" s="6">
        <f>_xlfn.XLOOKUP(A2215, Dados!$C:$C, Dados!$D:$D, "")</f>
        <v>3.3224787599000001</v>
      </c>
      <c r="C2215" s="6">
        <v>0.79532881757326046</v>
      </c>
    </row>
    <row r="2216" spans="1:3" x14ac:dyDescent="0.25">
      <c r="A2216" s="7">
        <v>40833</v>
      </c>
      <c r="B2216" s="6">
        <f>_xlfn.XLOOKUP(A2216, Dados!$C:$C, Dados!$D:$D, "")</f>
        <v>-0.47630331745999999</v>
      </c>
      <c r="C2216" s="6">
        <v>3.0970560575103097</v>
      </c>
    </row>
    <row r="2217" spans="1:3" x14ac:dyDescent="0.25">
      <c r="A2217" s="7">
        <v>40834</v>
      </c>
      <c r="B2217" s="6">
        <f>_xlfn.XLOOKUP(A2217, Dados!$C:$C, Dados!$D:$D, "")</f>
        <v>0.53572704110000002</v>
      </c>
      <c r="C2217" s="6">
        <v>2.0185886776837685</v>
      </c>
    </row>
    <row r="2218" spans="1:3" x14ac:dyDescent="0.25">
      <c r="A2218" s="7">
        <v>40835</v>
      </c>
      <c r="B2218" s="6">
        <f>_xlfn.XLOOKUP(A2218, Dados!$C:$C, Dados!$D:$D, "")</f>
        <v>-5.5939749905999996</v>
      </c>
      <c r="C2218" s="6">
        <v>3.196942835582222</v>
      </c>
    </row>
    <row r="2219" spans="1:3" x14ac:dyDescent="0.25">
      <c r="A2219" s="7">
        <v>40836</v>
      </c>
      <c r="B2219" s="6">
        <f>_xlfn.XLOOKUP(A2219, Dados!$C:$C, Dados!$D:$D, "")</f>
        <v>-0.83036475835000001</v>
      </c>
      <c r="C2219" s="6">
        <v>2.8498601398968444</v>
      </c>
    </row>
    <row r="2220" spans="1:3" x14ac:dyDescent="0.25">
      <c r="A2220" s="7">
        <v>40837</v>
      </c>
      <c r="B2220" s="6">
        <f>_xlfn.XLOOKUP(A2220, Dados!$C:$C, Dados!$D:$D, "")</f>
        <v>-0.61723710504999996</v>
      </c>
      <c r="C2220" s="6">
        <v>1.3598027670117945</v>
      </c>
    </row>
    <row r="2221" spans="1:3" x14ac:dyDescent="0.25">
      <c r="A2221" s="7">
        <v>40840</v>
      </c>
      <c r="B2221" s="6">
        <f>_xlfn.XLOOKUP(A2221, Dados!$C:$C, Dados!$D:$D, "")</f>
        <v>3.2835289026000001</v>
      </c>
      <c r="C2221" s="6">
        <v>1.4577523400947716</v>
      </c>
    </row>
    <row r="2222" spans="1:3" x14ac:dyDescent="0.25">
      <c r="A2222" s="7">
        <v>40841</v>
      </c>
      <c r="B2222" s="6">
        <f>_xlfn.XLOOKUP(A2222, Dados!$C:$C, Dados!$D:$D, "")</f>
        <v>-1.9715602433999999</v>
      </c>
      <c r="C2222" s="6">
        <v>2.002527014912916</v>
      </c>
    </row>
    <row r="2223" spans="1:3" x14ac:dyDescent="0.25">
      <c r="A2223" s="7">
        <v>40842</v>
      </c>
      <c r="B2223" s="6">
        <f>_xlfn.XLOOKUP(A2223, Dados!$C:$C, Dados!$D:$D, "")</f>
        <v>0.71146642531000004</v>
      </c>
      <c r="C2223" s="6">
        <v>2.1018143180625102</v>
      </c>
    </row>
    <row r="2224" spans="1:3" x14ac:dyDescent="0.25">
      <c r="A2224" s="7">
        <v>40843</v>
      </c>
      <c r="B2224" s="6">
        <f>_xlfn.XLOOKUP(A2224, Dados!$C:$C, Dados!$D:$D, "")</f>
        <v>1.0209685472000001</v>
      </c>
      <c r="C2224" s="6">
        <v>1.4972720402517643</v>
      </c>
    </row>
    <row r="2225" spans="1:3" x14ac:dyDescent="0.25">
      <c r="A2225" s="7">
        <v>40844</v>
      </c>
      <c r="B2225" s="6">
        <f>_xlfn.XLOOKUP(A2225, Dados!$C:$C, Dados!$D:$D, "")</f>
        <v>6.4246707370000003E-2</v>
      </c>
      <c r="C2225" s="6">
        <v>0.99385709699114888</v>
      </c>
    </row>
    <row r="2226" spans="1:3" x14ac:dyDescent="0.25">
      <c r="A2226" s="7">
        <v>40847</v>
      </c>
      <c r="B2226" s="6">
        <f>_xlfn.XLOOKUP(A2226, Dados!$C:$C, Dados!$D:$D, "")</f>
        <v>-4.1980491550999997E-2</v>
      </c>
      <c r="C2226" s="6">
        <v>1.4228160363582769</v>
      </c>
    </row>
    <row r="2227" spans="1:3" x14ac:dyDescent="0.25">
      <c r="A2227" s="7">
        <v>40848</v>
      </c>
      <c r="B2227" s="6">
        <f>_xlfn.XLOOKUP(A2227, Dados!$C:$C, Dados!$D:$D, "")</f>
        <v>-2.0430851325999999</v>
      </c>
      <c r="C2227" s="6">
        <v>2.1506290036558284</v>
      </c>
    </row>
    <row r="2228" spans="1:3" x14ac:dyDescent="0.25">
      <c r="A2228" s="7">
        <v>40849</v>
      </c>
      <c r="B2228" s="6">
        <f>_xlfn.XLOOKUP(A2228, Dados!$C:$C, Dados!$D:$D, "")</f>
        <v>0.22698040411000001</v>
      </c>
      <c r="C2228" s="6">
        <v>1.1740742920899194</v>
      </c>
    </row>
    <row r="2229" spans="1:3" x14ac:dyDescent="0.25">
      <c r="A2229" s="7">
        <v>40850</v>
      </c>
      <c r="B2229" s="6">
        <f>_xlfn.XLOOKUP(A2229, Dados!$C:$C, Dados!$D:$D, "")</f>
        <v>1.4242218364000001</v>
      </c>
      <c r="C2229" s="6">
        <v>1.2887062440630805</v>
      </c>
    </row>
    <row r="2230" spans="1:3" x14ac:dyDescent="0.25">
      <c r="A2230" s="7">
        <v>40851</v>
      </c>
      <c r="B2230" s="6">
        <f>_xlfn.XLOOKUP(A2230, Dados!$C:$C, Dados!$D:$D, "")</f>
        <v>-0.70211129568999997</v>
      </c>
      <c r="C2230" s="6">
        <v>0.68001772969949481</v>
      </c>
    </row>
    <row r="2231" spans="1:3" x14ac:dyDescent="0.25">
      <c r="A2231" s="7">
        <v>40854</v>
      </c>
      <c r="B2231" s="6">
        <f>_xlfn.XLOOKUP(A2231, Dados!$C:$C, Dados!$D:$D, "")</f>
        <v>-0.12742354602</v>
      </c>
      <c r="C2231" s="6">
        <v>1.0897747399349116</v>
      </c>
    </row>
    <row r="2232" spans="1:3" x14ac:dyDescent="0.25">
      <c r="A2232" s="7">
        <v>40855</v>
      </c>
      <c r="B2232" s="6">
        <f>_xlfn.XLOOKUP(A2232, Dados!$C:$C, Dados!$D:$D, "")</f>
        <v>1.6260976159</v>
      </c>
      <c r="C2232" s="6">
        <v>0.9968444206841216</v>
      </c>
    </row>
    <row r="2233" spans="1:3" x14ac:dyDescent="0.25">
      <c r="A2233" s="7">
        <v>40856</v>
      </c>
      <c r="B2233" s="6">
        <f>_xlfn.XLOOKUP(A2233, Dados!$C:$C, Dados!$D:$D, "")</f>
        <v>-2.6955173176999998</v>
      </c>
      <c r="C2233" s="6">
        <v>0.93936453649564611</v>
      </c>
    </row>
    <row r="2234" spans="1:3" x14ac:dyDescent="0.25">
      <c r="A2234" s="7">
        <v>40857</v>
      </c>
      <c r="B2234" s="6">
        <f>_xlfn.XLOOKUP(A2234, Dados!$C:$C, Dados!$D:$D, "")</f>
        <v>-2.5450313699999998</v>
      </c>
      <c r="C2234" s="6">
        <v>3.1392921091771209</v>
      </c>
    </row>
    <row r="2235" spans="1:3" x14ac:dyDescent="0.25">
      <c r="A2235" s="7">
        <v>40858</v>
      </c>
      <c r="B2235" s="6">
        <f>_xlfn.XLOOKUP(A2235, Dados!$C:$C, Dados!$D:$D, "")</f>
        <v>-0.1557551529</v>
      </c>
      <c r="C2235" s="6">
        <v>3.1133194915412639</v>
      </c>
    </row>
    <row r="2236" spans="1:3" x14ac:dyDescent="0.25">
      <c r="A2236" s="7">
        <v>40861</v>
      </c>
      <c r="B2236" s="6">
        <f>_xlfn.XLOOKUP(A2236, Dados!$C:$C, Dados!$D:$D, "")</f>
        <v>-1.3935832771000001</v>
      </c>
      <c r="C2236" s="6">
        <v>2.0539880804542445</v>
      </c>
    </row>
    <row r="2237" spans="1:3" x14ac:dyDescent="0.25">
      <c r="A2237" s="7">
        <v>40862</v>
      </c>
      <c r="B2237" s="6">
        <f>_xlfn.XLOOKUP(A2237, Dados!$C:$C, Dados!$D:$D, "")</f>
        <v>2.5233349155</v>
      </c>
      <c r="C2237" s="6">
        <v>1.3545265164775375</v>
      </c>
    </row>
    <row r="2238" spans="1:3" x14ac:dyDescent="0.25">
      <c r="A2238" s="7">
        <v>40863</v>
      </c>
      <c r="B2238" s="6">
        <f>_xlfn.XLOOKUP(A2238, Dados!$C:$C, Dados!$D:$D, "")</f>
        <v>-1.0441581153999999</v>
      </c>
      <c r="C2238" s="6">
        <v>1.5905534294675439</v>
      </c>
    </row>
    <row r="2239" spans="1:3" x14ac:dyDescent="0.25">
      <c r="A2239" s="7">
        <v>40864</v>
      </c>
      <c r="B2239" s="6">
        <f>_xlfn.XLOOKUP(A2239, Dados!$C:$C, Dados!$D:$D, "")</f>
        <v>-1.9128310420000001</v>
      </c>
      <c r="C2239" s="6">
        <v>2.5153524404996981</v>
      </c>
    </row>
    <row r="2240" spans="1:3" x14ac:dyDescent="0.25">
      <c r="A2240" s="7">
        <v>40865</v>
      </c>
      <c r="B2240" s="6">
        <f>_xlfn.XLOOKUP(A2240, Dados!$C:$C, Dados!$D:$D, "")</f>
        <v>-0.65446066618999998</v>
      </c>
      <c r="C2240" s="6">
        <v>1.7316914643290939</v>
      </c>
    </row>
    <row r="2241" spans="1:3" x14ac:dyDescent="0.25">
      <c r="A2241" s="7">
        <v>40868</v>
      </c>
      <c r="B2241" s="6">
        <f>_xlfn.XLOOKUP(A2241, Dados!$C:$C, Dados!$D:$D, "")</f>
        <v>-1.5815863871</v>
      </c>
      <c r="C2241" s="6">
        <v>2.2501784167734371</v>
      </c>
    </row>
    <row r="2242" spans="1:3" x14ac:dyDescent="0.25">
      <c r="A2242" s="7">
        <v>40869</v>
      </c>
      <c r="B2242" s="6">
        <f>_xlfn.XLOOKUP(A2242, Dados!$C:$C, Dados!$D:$D, "")</f>
        <v>2.0324652447</v>
      </c>
      <c r="C2242" s="6">
        <v>1.9131671946736353</v>
      </c>
    </row>
    <row r="2243" spans="1:3" x14ac:dyDescent="0.25">
      <c r="A2243" s="7">
        <v>40870</v>
      </c>
      <c r="B2243" s="6">
        <f>_xlfn.XLOOKUP(A2243, Dados!$C:$C, Dados!$D:$D, "")</f>
        <v>-2.5284852990000002</v>
      </c>
      <c r="C2243" s="6">
        <v>2.2533653397334485</v>
      </c>
    </row>
    <row r="2244" spans="1:3" x14ac:dyDescent="0.25">
      <c r="A2244" s="7">
        <v>40872</v>
      </c>
      <c r="B2244" s="6">
        <f>_xlfn.XLOOKUP(A2244, Dados!$C:$C, Dados!$D:$D, "")</f>
        <v>-0.93190550159999996</v>
      </c>
      <c r="C2244" s="6">
        <v>1.1484655772443999</v>
      </c>
    </row>
    <row r="2245" spans="1:3" x14ac:dyDescent="0.25">
      <c r="A2245" s="7">
        <v>40875</v>
      </c>
      <c r="B2245" s="6">
        <f>_xlfn.XLOOKUP(A2245, Dados!$C:$C, Dados!$D:$D, "")</f>
        <v>3.4518799681000001</v>
      </c>
      <c r="C2245" s="6">
        <v>1.1925996095272895</v>
      </c>
    </row>
    <row r="2246" spans="1:3" x14ac:dyDescent="0.25">
      <c r="A2246" s="7">
        <v>40876</v>
      </c>
      <c r="B2246" s="6">
        <f>_xlfn.XLOOKUP(A2246, Dados!$C:$C, Dados!$D:$D, "")</f>
        <v>-0.77634797408</v>
      </c>
      <c r="C2246" s="6">
        <v>2.4703843361882538</v>
      </c>
    </row>
    <row r="2247" spans="1:3" x14ac:dyDescent="0.25">
      <c r="A2247" s="7">
        <v>40877</v>
      </c>
      <c r="B2247" s="6">
        <f>_xlfn.XLOOKUP(A2247, Dados!$C:$C, Dados!$D:$D, "")</f>
        <v>2.4115755627</v>
      </c>
      <c r="C2247" s="6">
        <v>1.0065156746944213</v>
      </c>
    </row>
    <row r="2248" spans="1:3" x14ac:dyDescent="0.25">
      <c r="A2248" s="7">
        <v>40878</v>
      </c>
      <c r="B2248" s="6">
        <f>_xlfn.XLOOKUP(A2248, Dados!$C:$C, Dados!$D:$D, "")</f>
        <v>1.4992150705</v>
      </c>
      <c r="C2248" s="6">
        <v>1.0710109604806941</v>
      </c>
    </row>
    <row r="2249" spans="1:3" x14ac:dyDescent="0.25">
      <c r="A2249" s="7">
        <v>40879</v>
      </c>
      <c r="B2249" s="6">
        <f>_xlfn.XLOOKUP(A2249, Dados!$C:$C, Dados!$D:$D, "")</f>
        <v>0.45626788342000002</v>
      </c>
      <c r="C2249" s="6">
        <v>0.90162490672761919</v>
      </c>
    </row>
    <row r="2250" spans="1:3" x14ac:dyDescent="0.25">
      <c r="A2250" s="7">
        <v>40882</v>
      </c>
      <c r="B2250" s="6">
        <f>_xlfn.XLOOKUP(A2250, Dados!$C:$C, Dados!$D:$D, "")</f>
        <v>0.84937131104999997</v>
      </c>
      <c r="C2250" s="6">
        <v>0.92371119956411618</v>
      </c>
    </row>
    <row r="2251" spans="1:3" x14ac:dyDescent="0.25">
      <c r="A2251" s="7">
        <v>40883</v>
      </c>
      <c r="B2251" s="6">
        <f>_xlfn.XLOOKUP(A2251, Dados!$C:$C, Dados!$D:$D, "")</f>
        <v>-0.52415969049</v>
      </c>
      <c r="C2251" s="6">
        <v>1.0501918628260083</v>
      </c>
    </row>
    <row r="2252" spans="1:3" x14ac:dyDescent="0.25">
      <c r="A2252" s="7">
        <v>40884</v>
      </c>
      <c r="B2252" s="6">
        <f>_xlfn.XLOOKUP(A2252, Dados!$C:$C, Dados!$D:$D, "")</f>
        <v>-0.47576416428000001</v>
      </c>
      <c r="C2252" s="6">
        <v>1.160784199912291</v>
      </c>
    </row>
    <row r="2253" spans="1:3" x14ac:dyDescent="0.25">
      <c r="A2253" s="7">
        <v>40885</v>
      </c>
      <c r="B2253" s="6">
        <f>_xlfn.XLOOKUP(A2253, Dados!$C:$C, Dados!$D:$D, "")</f>
        <v>0.40350561575999999</v>
      </c>
      <c r="C2253" s="6">
        <v>1.4370726740289004</v>
      </c>
    </row>
    <row r="2254" spans="1:3" x14ac:dyDescent="0.25">
      <c r="A2254" s="7">
        <v>40886</v>
      </c>
      <c r="B2254" s="6">
        <f>_xlfn.XLOOKUP(A2254, Dados!$C:$C, Dados!$D:$D, "")</f>
        <v>0.75769211070999998</v>
      </c>
      <c r="C2254" s="6">
        <v>0.59710908870247059</v>
      </c>
    </row>
    <row r="2255" spans="1:3" x14ac:dyDescent="0.25">
      <c r="A2255" s="7">
        <v>40889</v>
      </c>
      <c r="B2255" s="6">
        <f>_xlfn.XLOOKUP(A2255, Dados!$C:$C, Dados!$D:$D, "")</f>
        <v>-0.45221279414999999</v>
      </c>
      <c r="C2255" s="6">
        <v>0.79228703406732648</v>
      </c>
    </row>
    <row r="2256" spans="1:3" x14ac:dyDescent="0.25">
      <c r="A2256" s="7">
        <v>40890</v>
      </c>
      <c r="B2256" s="6">
        <f>_xlfn.XLOOKUP(A2256, Dados!$C:$C, Dados!$D:$D, "")</f>
        <v>-0.77327480593999998</v>
      </c>
      <c r="C2256" s="6">
        <v>1.2620741452662525</v>
      </c>
    </row>
    <row r="2257" spans="1:3" x14ac:dyDescent="0.25">
      <c r="A2257" s="7">
        <v>40891</v>
      </c>
      <c r="B2257" s="6">
        <f>_xlfn.XLOOKUP(A2257, Dados!$C:$C, Dados!$D:$D, "")</f>
        <v>-2.2170211672</v>
      </c>
      <c r="C2257" s="6">
        <v>1.9418096285574822</v>
      </c>
    </row>
    <row r="2258" spans="1:3" x14ac:dyDescent="0.25">
      <c r="A2258" s="7">
        <v>40892</v>
      </c>
      <c r="B2258" s="6">
        <f>_xlfn.XLOOKUP(A2258, Dados!$C:$C, Dados!$D:$D, "")</f>
        <v>-0.32878297689000002</v>
      </c>
      <c r="C2258" s="6">
        <v>0.96171332309590629</v>
      </c>
    </row>
    <row r="2259" spans="1:3" x14ac:dyDescent="0.25">
      <c r="A2259" s="7">
        <v>40893</v>
      </c>
      <c r="B2259" s="6">
        <f>_xlfn.XLOOKUP(A2259, Dados!$C:$C, Dados!$D:$D, "")</f>
        <v>0.54889956191</v>
      </c>
      <c r="C2259" s="6">
        <v>0.68389630486522279</v>
      </c>
    </row>
    <row r="2260" spans="1:3" x14ac:dyDescent="0.25">
      <c r="A2260" s="7">
        <v>40896</v>
      </c>
      <c r="B2260" s="6">
        <f>_xlfn.XLOOKUP(A2260, Dados!$C:$C, Dados!$D:$D, "")</f>
        <v>0.31231956326999999</v>
      </c>
      <c r="C2260" s="6">
        <v>0.94046641938326048</v>
      </c>
    </row>
    <row r="2261" spans="1:3" x14ac:dyDescent="0.25">
      <c r="A2261" s="7">
        <v>40897</v>
      </c>
      <c r="B2261" s="6">
        <f>_xlfn.XLOOKUP(A2261, Dados!$C:$C, Dados!$D:$D, "")</f>
        <v>3.5948823945999999</v>
      </c>
      <c r="C2261" s="6">
        <v>0.59594618457206872</v>
      </c>
    </row>
    <row r="2262" spans="1:3" x14ac:dyDescent="0.25">
      <c r="A2262" s="7">
        <v>40898</v>
      </c>
      <c r="B2262" s="6">
        <f>_xlfn.XLOOKUP(A2262, Dados!$C:$C, Dados!$D:$D, "")</f>
        <v>0.12501578476</v>
      </c>
      <c r="C2262" s="6">
        <v>1.1582243627769537</v>
      </c>
    </row>
    <row r="2263" spans="1:3" x14ac:dyDescent="0.25">
      <c r="A2263" s="7">
        <v>40899</v>
      </c>
      <c r="B2263" s="6">
        <f>_xlfn.XLOOKUP(A2263, Dados!$C:$C, Dados!$D:$D, "")</f>
        <v>0.53096898699999995</v>
      </c>
      <c r="C2263" s="6">
        <v>0.33074171150989201</v>
      </c>
    </row>
    <row r="2264" spans="1:3" x14ac:dyDescent="0.25">
      <c r="A2264" s="7">
        <v>40900</v>
      </c>
      <c r="B2264" s="6">
        <f>_xlfn.XLOOKUP(A2264, Dados!$C:$C, Dados!$D:$D, "")</f>
        <v>1.1993476353000001</v>
      </c>
      <c r="C2264" s="6">
        <v>0.25578781655437</v>
      </c>
    </row>
    <row r="2265" spans="1:3" x14ac:dyDescent="0.25">
      <c r="A2265" s="7">
        <v>40904</v>
      </c>
      <c r="B2265" s="6">
        <f>_xlfn.XLOOKUP(A2265, Dados!$C:$C, Dados!$D:$D, "")</f>
        <v>0.79339498660999996</v>
      </c>
      <c r="C2265" s="6">
        <v>0.61978574734439351</v>
      </c>
    </row>
    <row r="2266" spans="1:3" x14ac:dyDescent="0.25">
      <c r="A2266" s="7">
        <v>40905</v>
      </c>
      <c r="B2266" s="6">
        <f>_xlfn.XLOOKUP(A2266, Dados!$C:$C, Dados!$D:$D, "")</f>
        <v>-0.95687895099999998</v>
      </c>
      <c r="C2266" s="6">
        <v>0.58877981861059769</v>
      </c>
    </row>
    <row r="2267" spans="1:3" x14ac:dyDescent="0.25">
      <c r="A2267" s="7">
        <v>40906</v>
      </c>
      <c r="B2267" s="6">
        <f>_xlfn.XLOOKUP(A2267, Dados!$C:$C, Dados!$D:$D, "")</f>
        <v>0.61593483006000005</v>
      </c>
      <c r="C2267" s="6">
        <v>0.54804988773191832</v>
      </c>
    </row>
    <row r="2268" spans="1:3" x14ac:dyDescent="0.25">
      <c r="A2268" s="7">
        <v>40907</v>
      </c>
      <c r="B2268" s="6">
        <f>_xlfn.XLOOKUP(A2268, Dados!$C:$C, Dados!$D:$D, "")</f>
        <v>-2.9620853092999999E-2</v>
      </c>
      <c r="C2268" s="6">
        <v>0.21352958525511156</v>
      </c>
    </row>
    <row r="2269" spans="1:3" x14ac:dyDescent="0.25">
      <c r="A2269" s="7">
        <v>40911</v>
      </c>
      <c r="B2269" s="6">
        <f>_xlfn.XLOOKUP(A2269, Dados!$C:$C, Dados!$D:$D, "")</f>
        <v>1.538271605</v>
      </c>
      <c r="C2269" s="6">
        <v>0.45692286742432836</v>
      </c>
    </row>
    <row r="2270" spans="1:3" x14ac:dyDescent="0.25">
      <c r="A2270" s="7">
        <v>40912</v>
      </c>
      <c r="B2270" s="6">
        <f>_xlfn.XLOOKUP(A2270, Dados!$C:$C, Dados!$D:$D, "")</f>
        <v>0.53741215378999996</v>
      </c>
      <c r="C2270" s="6">
        <v>0.57058246682334302</v>
      </c>
    </row>
    <row r="2271" spans="1:3" x14ac:dyDescent="0.25">
      <c r="A2271" s="7">
        <v>40913</v>
      </c>
      <c r="B2271" s="6">
        <f>_xlfn.XLOOKUP(A2271, Dados!$C:$C, Dados!$D:$D, "")</f>
        <v>1.1101973684999999</v>
      </c>
      <c r="C2271" s="6">
        <v>0.50136017359219442</v>
      </c>
    </row>
    <row r="2272" spans="1:3" x14ac:dyDescent="0.25">
      <c r="A2272" s="7">
        <v>40914</v>
      </c>
      <c r="B2272" s="6">
        <f>_xlfn.XLOOKUP(A2272, Dados!$C:$C, Dados!$D:$D, "")</f>
        <v>1.0453795183000001</v>
      </c>
      <c r="C2272" s="6">
        <v>0.30277061608080635</v>
      </c>
    </row>
    <row r="2273" spans="1:3" x14ac:dyDescent="0.25">
      <c r="A2273" s="7">
        <v>40917</v>
      </c>
      <c r="B2273" s="6">
        <f>_xlfn.XLOOKUP(A2273, Dados!$C:$C, Dados!$D:$D, "")</f>
        <v>-0.15861742422</v>
      </c>
      <c r="C2273" s="6">
        <v>0.96229722597397838</v>
      </c>
    </row>
    <row r="2274" spans="1:3" x14ac:dyDescent="0.25">
      <c r="A2274" s="7">
        <v>40918</v>
      </c>
      <c r="B2274" s="6">
        <f>_xlfn.XLOOKUP(A2274, Dados!$C:$C, Dados!$D:$D, "")</f>
        <v>0.35804898871000002</v>
      </c>
      <c r="C2274" s="6">
        <v>0.58059923432498506</v>
      </c>
    </row>
    <row r="2275" spans="1:3" x14ac:dyDescent="0.25">
      <c r="A2275" s="7">
        <v>40919</v>
      </c>
      <c r="B2275" s="6">
        <f>_xlfn.XLOOKUP(A2275, Dados!$C:$C, Dados!$D:$D, "")</f>
        <v>-0.16302806925999999</v>
      </c>
      <c r="C2275" s="6">
        <v>0.63463804247940048</v>
      </c>
    </row>
    <row r="2276" spans="1:3" x14ac:dyDescent="0.25">
      <c r="A2276" s="7">
        <v>40920</v>
      </c>
      <c r="B2276" s="6">
        <f>_xlfn.XLOOKUP(A2276, Dados!$C:$C, Dados!$D:$D, "")</f>
        <v>-0.27452372496999999</v>
      </c>
      <c r="C2276" s="6">
        <v>0.59668916759502255</v>
      </c>
    </row>
    <row r="2277" spans="1:3" x14ac:dyDescent="0.25">
      <c r="A2277" s="7">
        <v>40921</v>
      </c>
      <c r="B2277" s="6">
        <f>_xlfn.XLOOKUP(A2277, Dados!$C:$C, Dados!$D:$D, "")</f>
        <v>-0.37494957168999998</v>
      </c>
      <c r="C2277" s="6">
        <v>0.30233965672349761</v>
      </c>
    </row>
    <row r="2278" spans="1:3" x14ac:dyDescent="0.25">
      <c r="A2278" s="7">
        <v>40925</v>
      </c>
      <c r="B2278" s="6">
        <f>_xlfn.XLOOKUP(A2278, Dados!$C:$C, Dados!$D:$D, "")</f>
        <v>1.1648126534000001</v>
      </c>
      <c r="C2278" s="6">
        <v>0.32342841809241951</v>
      </c>
    </row>
    <row r="2279" spans="1:3" x14ac:dyDescent="0.25">
      <c r="A2279" s="7">
        <v>40926</v>
      </c>
      <c r="B2279" s="6">
        <f>_xlfn.XLOOKUP(A2279, Dados!$C:$C, Dados!$D:$D, "")</f>
        <v>1.0383800328999999</v>
      </c>
      <c r="C2279" s="6">
        <v>0.29990483423343872</v>
      </c>
    </row>
    <row r="2280" spans="1:3" x14ac:dyDescent="0.25">
      <c r="A2280" s="7">
        <v>40927</v>
      </c>
      <c r="B2280" s="6">
        <f>_xlfn.XLOOKUP(A2280, Dados!$C:$C, Dados!$D:$D, "")</f>
        <v>-0.31693505152000001</v>
      </c>
      <c r="C2280" s="6">
        <v>0.33786882602984414</v>
      </c>
    </row>
    <row r="2281" spans="1:3" x14ac:dyDescent="0.25">
      <c r="A2281" s="7">
        <v>40928</v>
      </c>
      <c r="B2281" s="6">
        <f>_xlfn.XLOOKUP(A2281, Dados!$C:$C, Dados!$D:$D, "")</f>
        <v>-1.7416715373</v>
      </c>
      <c r="C2281" s="6">
        <v>0.37538108180585783</v>
      </c>
    </row>
    <row r="2282" spans="1:3" x14ac:dyDescent="0.25">
      <c r="A2282" s="7">
        <v>40931</v>
      </c>
      <c r="B2282" s="6">
        <f>_xlfn.XLOOKUP(A2282, Dados!$C:$C, Dados!$D:$D, "")</f>
        <v>1.6914108969999999</v>
      </c>
      <c r="C2282" s="6">
        <v>0.64775586217773418</v>
      </c>
    </row>
    <row r="2283" spans="1:3" x14ac:dyDescent="0.25">
      <c r="A2283" s="7">
        <v>40932</v>
      </c>
      <c r="B2283" s="6">
        <f>_xlfn.XLOOKUP(A2283, Dados!$C:$C, Dados!$D:$D, "")</f>
        <v>-1.6375415584999999</v>
      </c>
      <c r="C2283" s="6">
        <v>0.73451153350065301</v>
      </c>
    </row>
    <row r="2284" spans="1:3" x14ac:dyDescent="0.25">
      <c r="A2284" s="7">
        <v>40933</v>
      </c>
      <c r="B2284" s="6">
        <f>_xlfn.XLOOKUP(A2284, Dados!$C:$C, Dados!$D:$D, "")</f>
        <v>6.2439047597000004</v>
      </c>
      <c r="C2284" s="6">
        <v>2.0484175394225876</v>
      </c>
    </row>
    <row r="2285" spans="1:3" x14ac:dyDescent="0.25">
      <c r="A2285" s="7">
        <v>40934</v>
      </c>
      <c r="B2285" s="6">
        <f>_xlfn.XLOOKUP(A2285, Dados!$C:$C, Dados!$D:$D, "")</f>
        <v>-0.45448439532000001</v>
      </c>
      <c r="C2285" s="6">
        <v>0.55393030207392502</v>
      </c>
    </row>
    <row r="2286" spans="1:3" x14ac:dyDescent="0.25">
      <c r="A2286" s="7">
        <v>40935</v>
      </c>
      <c r="B2286" s="6">
        <f>_xlfn.XLOOKUP(A2286, Dados!$C:$C, Dados!$D:$D, "")</f>
        <v>0.59600116947000004</v>
      </c>
      <c r="C2286" s="6">
        <v>0.39272370559607295</v>
      </c>
    </row>
    <row r="2287" spans="1:3" x14ac:dyDescent="0.25">
      <c r="A2287" s="7">
        <v>40938</v>
      </c>
      <c r="B2287" s="6">
        <f>_xlfn.XLOOKUP(A2287, Dados!$C:$C, Dados!$D:$D, "")</f>
        <v>1.2810767303999999</v>
      </c>
      <c r="C2287" s="6">
        <v>0.80078606846948586</v>
      </c>
    </row>
    <row r="2288" spans="1:3" x14ac:dyDescent="0.25">
      <c r="A2288" s="7">
        <v>40939</v>
      </c>
      <c r="B2288" s="6">
        <f>_xlfn.XLOOKUP(A2288, Dados!$C:$C, Dados!$D:$D, "")</f>
        <v>0.76598750583999997</v>
      </c>
      <c r="C2288" s="6">
        <v>0.74264121286502549</v>
      </c>
    </row>
    <row r="2289" spans="1:3" x14ac:dyDescent="0.25">
      <c r="A2289" s="7">
        <v>40940</v>
      </c>
      <c r="B2289" s="6">
        <f>_xlfn.XLOOKUP(A2289, Dados!$C:$C, Dados!$D:$D, "")</f>
        <v>-6.3529618001000002E-2</v>
      </c>
      <c r="C2289" s="6">
        <v>0.54036236924029557</v>
      </c>
    </row>
    <row r="2290" spans="1:3" x14ac:dyDescent="0.25">
      <c r="A2290" s="7">
        <v>40941</v>
      </c>
      <c r="B2290" s="6">
        <f>_xlfn.XLOOKUP(A2290, Dados!$C:$C, Dados!$D:$D, "")</f>
        <v>-0.23455139299</v>
      </c>
      <c r="C2290" s="6">
        <v>0.34397798321346723</v>
      </c>
    </row>
    <row r="2291" spans="1:3" x14ac:dyDescent="0.25">
      <c r="A2291" s="7">
        <v>40942</v>
      </c>
      <c r="B2291" s="6">
        <f>_xlfn.XLOOKUP(A2291, Dados!$C:$C, Dados!$D:$D, "")</f>
        <v>1.0019335561</v>
      </c>
      <c r="C2291" s="6">
        <v>0.28961641847069519</v>
      </c>
    </row>
    <row r="2292" spans="1:3" x14ac:dyDescent="0.25">
      <c r="A2292" s="7">
        <v>40945</v>
      </c>
      <c r="B2292" s="6">
        <f>_xlfn.XLOOKUP(A2292, Dados!$C:$C, Dados!$D:$D, "")</f>
        <v>0.93325791858999996</v>
      </c>
      <c r="C2292" s="6">
        <v>0.38085659539817845</v>
      </c>
    </row>
    <row r="2293" spans="1:3" x14ac:dyDescent="0.25">
      <c r="A2293" s="7">
        <v>40946</v>
      </c>
      <c r="B2293" s="6">
        <f>_xlfn.XLOOKUP(A2293, Dados!$C:$C, Dados!$D:$D, "")</f>
        <v>1.0474815180999999</v>
      </c>
      <c r="C2293" s="6">
        <v>0.52849649783606711</v>
      </c>
    </row>
    <row r="2294" spans="1:3" x14ac:dyDescent="0.25">
      <c r="A2294" s="7">
        <v>40947</v>
      </c>
      <c r="B2294" s="6">
        <f>_xlfn.XLOOKUP(A2294, Dados!$C:$C, Dados!$D:$D, "")</f>
        <v>1.6743809058000001</v>
      </c>
      <c r="C2294" s="6">
        <v>0.53957338228163787</v>
      </c>
    </row>
    <row r="2295" spans="1:3" x14ac:dyDescent="0.25">
      <c r="A2295" s="7">
        <v>40948</v>
      </c>
      <c r="B2295" s="6">
        <f>_xlfn.XLOOKUP(A2295, Dados!$C:$C, Dados!$D:$D, "")</f>
        <v>3.4593437944000001</v>
      </c>
      <c r="C2295" s="6">
        <v>2.2033722775332674</v>
      </c>
    </row>
    <row r="2296" spans="1:3" x14ac:dyDescent="0.25">
      <c r="A2296" s="7">
        <v>40949</v>
      </c>
      <c r="B2296" s="6">
        <f>_xlfn.XLOOKUP(A2296, Dados!$C:$C, Dados!$D:$D, "")</f>
        <v>5.0692459081000001E-2</v>
      </c>
      <c r="C2296" s="6">
        <v>1.9878612945476521</v>
      </c>
    </row>
    <row r="2297" spans="1:3" x14ac:dyDescent="0.25">
      <c r="A2297" s="7">
        <v>40952</v>
      </c>
      <c r="B2297" s="6">
        <f>_xlfn.XLOOKUP(A2297, Dados!$C:$C, Dados!$D:$D, "")</f>
        <v>1.8604839689999999</v>
      </c>
      <c r="C2297" s="6">
        <v>1.2286000203005611</v>
      </c>
    </row>
    <row r="2298" spans="1:3" x14ac:dyDescent="0.25">
      <c r="A2298" s="7">
        <v>40953</v>
      </c>
      <c r="B2298" s="6">
        <f>_xlfn.XLOOKUP(A2298, Dados!$C:$C, Dados!$D:$D, "")</f>
        <v>1.364902507</v>
      </c>
      <c r="C2298" s="6">
        <v>0.91269587455925605</v>
      </c>
    </row>
    <row r="2299" spans="1:3" x14ac:dyDescent="0.25">
      <c r="A2299" s="7">
        <v>40954</v>
      </c>
      <c r="B2299" s="6">
        <f>_xlfn.XLOOKUP(A2299, Dados!$C:$C, Dados!$D:$D, "")</f>
        <v>-2.3142150513000002</v>
      </c>
      <c r="C2299" s="6">
        <v>7.3796302193952616</v>
      </c>
    </row>
    <row r="2300" spans="1:3" x14ac:dyDescent="0.25">
      <c r="A2300" s="7">
        <v>40955</v>
      </c>
      <c r="B2300" s="6">
        <f>_xlfn.XLOOKUP(A2300, Dados!$C:$C, Dados!$D:$D, "")</f>
        <v>0.91225109009000005</v>
      </c>
      <c r="C2300" s="6">
        <v>3.4597229404181413</v>
      </c>
    </row>
    <row r="2301" spans="1:3" x14ac:dyDescent="0.25">
      <c r="A2301" s="7">
        <v>40956</v>
      </c>
      <c r="B2301" s="6">
        <f>_xlfn.XLOOKUP(A2301, Dados!$C:$C, Dados!$D:$D, "")</f>
        <v>-1.7920790105999999E-2</v>
      </c>
      <c r="C2301" s="6">
        <v>1.6035676485359893</v>
      </c>
    </row>
    <row r="2302" spans="1:3" x14ac:dyDescent="0.25">
      <c r="A2302" s="7">
        <v>40960</v>
      </c>
      <c r="B2302" s="6">
        <f>_xlfn.XLOOKUP(A2302, Dados!$C:$C, Dados!$D:$D, "")</f>
        <v>2.5352505376000001</v>
      </c>
      <c r="C2302" s="6">
        <v>1.6482548154058185</v>
      </c>
    </row>
    <row r="2303" spans="1:3" x14ac:dyDescent="0.25">
      <c r="A2303" s="7">
        <v>40961</v>
      </c>
      <c r="B2303" s="6">
        <f>_xlfn.XLOOKUP(A2303, Dados!$C:$C, Dados!$D:$D, "")</f>
        <v>-0.35155870628000002</v>
      </c>
      <c r="C2303" s="6">
        <v>1.6067616354624146</v>
      </c>
    </row>
    <row r="2304" spans="1:3" x14ac:dyDescent="0.25">
      <c r="A2304" s="7">
        <v>40962</v>
      </c>
      <c r="B2304" s="6">
        <f>_xlfn.XLOOKUP(A2304, Dados!$C:$C, Dados!$D:$D, "")</f>
        <v>0.65297052843000003</v>
      </c>
      <c r="C2304" s="6">
        <v>2.2267704906974033</v>
      </c>
    </row>
    <row r="2305" spans="1:3" x14ac:dyDescent="0.25">
      <c r="A2305" s="7">
        <v>40963</v>
      </c>
      <c r="B2305" s="6">
        <f>_xlfn.XLOOKUP(A2305, Dados!$C:$C, Dados!$D:$D, "")</f>
        <v>1.1657855497</v>
      </c>
      <c r="C2305" s="6">
        <v>0.39852211089505618</v>
      </c>
    </row>
    <row r="2306" spans="1:3" x14ac:dyDescent="0.25">
      <c r="A2306" s="7">
        <v>40966</v>
      </c>
      <c r="B2306" s="6">
        <f>_xlfn.XLOOKUP(A2306, Dados!$C:$C, Dados!$D:$D, "")</f>
        <v>0.64125878143000004</v>
      </c>
      <c r="C2306" s="6">
        <v>1.1659637888244356</v>
      </c>
    </row>
    <row r="2307" spans="1:3" x14ac:dyDescent="0.25">
      <c r="A2307" s="7">
        <v>40967</v>
      </c>
      <c r="B2307" s="6">
        <f>_xlfn.XLOOKUP(A2307, Dados!$C:$C, Dados!$D:$D, "")</f>
        <v>1.8354382227999999</v>
      </c>
      <c r="C2307" s="6">
        <v>1.0267208970685349</v>
      </c>
    </row>
    <row r="2308" spans="1:3" x14ac:dyDescent="0.25">
      <c r="A2308" s="7">
        <v>40968</v>
      </c>
      <c r="B2308" s="6">
        <f>_xlfn.XLOOKUP(A2308, Dados!$C:$C, Dados!$D:$D, "")</f>
        <v>1.3130124578</v>
      </c>
      <c r="C2308" s="6">
        <v>3.4459736350171313</v>
      </c>
    </row>
    <row r="2309" spans="1:3" x14ac:dyDescent="0.25">
      <c r="A2309" s="7">
        <v>40969</v>
      </c>
      <c r="B2309" s="6">
        <f>_xlfn.XLOOKUP(A2309, Dados!$C:$C, Dados!$D:$D, "")</f>
        <v>0.37423493813999997</v>
      </c>
      <c r="C2309" s="6">
        <v>1.6205812924223684</v>
      </c>
    </row>
    <row r="2310" spans="1:3" x14ac:dyDescent="0.25">
      <c r="A2310" s="7">
        <v>40970</v>
      </c>
      <c r="B2310" s="6">
        <f>_xlfn.XLOOKUP(A2310, Dados!$C:$C, Dados!$D:$D, "")</f>
        <v>0.13040204249000001</v>
      </c>
      <c r="C2310" s="6">
        <v>0.69091343378856507</v>
      </c>
    </row>
    <row r="2311" spans="1:3" x14ac:dyDescent="0.25">
      <c r="A2311" s="7">
        <v>40973</v>
      </c>
      <c r="B2311" s="6">
        <f>_xlfn.XLOOKUP(A2311, Dados!$C:$C, Dados!$D:$D, "")</f>
        <v>-2.2047764041</v>
      </c>
      <c r="C2311" s="6">
        <v>4.0318520000049318</v>
      </c>
    </row>
    <row r="2312" spans="1:3" x14ac:dyDescent="0.25">
      <c r="A2312" s="7">
        <v>40974</v>
      </c>
      <c r="B2312" s="6">
        <f>_xlfn.XLOOKUP(A2312, Dados!$C:$C, Dados!$D:$D, "")</f>
        <v>-0.54392677629999997</v>
      </c>
      <c r="C2312" s="6">
        <v>4.1514164503434801</v>
      </c>
    </row>
    <row r="2313" spans="1:3" x14ac:dyDescent="0.25">
      <c r="A2313" s="7">
        <v>40975</v>
      </c>
      <c r="B2313" s="6">
        <f>_xlfn.XLOOKUP(A2313, Dados!$C:$C, Dados!$D:$D, "")</f>
        <v>8.1092294566999998E-2</v>
      </c>
      <c r="C2313" s="6">
        <v>3.1599702186622318</v>
      </c>
    </row>
    <row r="2314" spans="1:3" x14ac:dyDescent="0.25">
      <c r="A2314" s="7">
        <v>40976</v>
      </c>
      <c r="B2314" s="6">
        <f>_xlfn.XLOOKUP(A2314, Dados!$C:$C, Dados!$D:$D, "")</f>
        <v>2.1293033597000002</v>
      </c>
      <c r="C2314" s="6">
        <v>0.95744305891012982</v>
      </c>
    </row>
    <row r="2315" spans="1:3" x14ac:dyDescent="0.25">
      <c r="A2315" s="7">
        <v>40977</v>
      </c>
      <c r="B2315" s="6">
        <f>_xlfn.XLOOKUP(A2315, Dados!$C:$C, Dados!$D:$D, "")</f>
        <v>0.58672669237999997</v>
      </c>
      <c r="C2315" s="6">
        <v>0.59928309585261363</v>
      </c>
    </row>
    <row r="2316" spans="1:3" x14ac:dyDescent="0.25">
      <c r="A2316" s="7">
        <v>40980</v>
      </c>
      <c r="B2316" s="6">
        <f>_xlfn.XLOOKUP(A2316, Dados!$C:$C, Dados!$D:$D, "")</f>
        <v>1.2528202212999999</v>
      </c>
      <c r="C2316" s="6">
        <v>0.54887505636544143</v>
      </c>
    </row>
    <row r="2317" spans="1:3" x14ac:dyDescent="0.25">
      <c r="A2317" s="7">
        <v>40981</v>
      </c>
      <c r="B2317" s="6">
        <f>_xlfn.XLOOKUP(A2317, Dados!$C:$C, Dados!$D:$D, "")</f>
        <v>2.9166666664999998</v>
      </c>
      <c r="C2317" s="6">
        <v>0.70629216760826075</v>
      </c>
    </row>
    <row r="2318" spans="1:3" x14ac:dyDescent="0.25">
      <c r="A2318" s="7">
        <v>40982</v>
      </c>
      <c r="B2318" s="6">
        <f>_xlfn.XLOOKUP(A2318, Dados!$C:$C, Dados!$D:$D, "")</f>
        <v>3.7810244676</v>
      </c>
      <c r="C2318" s="6">
        <v>5.8537062873037966</v>
      </c>
    </row>
    <row r="2319" spans="1:3" x14ac:dyDescent="0.25">
      <c r="A2319" s="7">
        <v>40983</v>
      </c>
      <c r="B2319" s="6">
        <f>_xlfn.XLOOKUP(A2319, Dados!$C:$C, Dados!$D:$D, "")</f>
        <v>-0.68184131086999999</v>
      </c>
      <c r="C2319" s="6">
        <v>6.1887354587700312</v>
      </c>
    </row>
    <row r="2320" spans="1:3" x14ac:dyDescent="0.25">
      <c r="A2320" s="7">
        <v>40984</v>
      </c>
      <c r="B2320" s="6">
        <f>_xlfn.XLOOKUP(A2320, Dados!$C:$C, Dados!$D:$D, "")</f>
        <v>1.7077671146000001E-3</v>
      </c>
      <c r="C2320" s="6">
        <v>2.3337517566822772</v>
      </c>
    </row>
    <row r="2321" spans="1:3" x14ac:dyDescent="0.25">
      <c r="A2321" s="7">
        <v>40987</v>
      </c>
      <c r="B2321" s="6">
        <f>_xlfn.XLOOKUP(A2321, Dados!$C:$C, Dados!$D:$D, "")</f>
        <v>2.6521167408999999</v>
      </c>
      <c r="C2321" s="6">
        <v>2.3133772314021388</v>
      </c>
    </row>
    <row r="2322" spans="1:3" x14ac:dyDescent="0.25">
      <c r="A2322" s="7">
        <v>40988</v>
      </c>
      <c r="B2322" s="6">
        <f>_xlfn.XLOOKUP(A2322, Dados!$C:$C, Dados!$D:$D, "")</f>
        <v>0.80851771763000002</v>
      </c>
      <c r="C2322" s="6">
        <v>2.0445749742667712</v>
      </c>
    </row>
    <row r="2323" spans="1:3" x14ac:dyDescent="0.25">
      <c r="A2323" s="7">
        <v>40989</v>
      </c>
      <c r="B2323" s="6">
        <f>_xlfn.XLOOKUP(A2323, Dados!$C:$C, Dados!$D:$D, "")</f>
        <v>-0.57099478508000001</v>
      </c>
      <c r="C2323" s="6">
        <v>1.4130133662379556</v>
      </c>
    </row>
    <row r="2324" spans="1:3" x14ac:dyDescent="0.25">
      <c r="A2324" s="7">
        <v>40990</v>
      </c>
      <c r="B2324" s="6">
        <f>_xlfn.XLOOKUP(A2324, Dados!$C:$C, Dados!$D:$D, "")</f>
        <v>-0.52448132783000001</v>
      </c>
      <c r="C2324" s="6">
        <v>1.3293125389385319</v>
      </c>
    </row>
    <row r="2325" spans="1:3" x14ac:dyDescent="0.25">
      <c r="A2325" s="7">
        <v>40991</v>
      </c>
      <c r="B2325" s="6">
        <f>_xlfn.XLOOKUP(A2325, Dados!$C:$C, Dados!$D:$D, "")</f>
        <v>-0.54893716424000005</v>
      </c>
      <c r="C2325" s="6">
        <v>0.79161873490362433</v>
      </c>
    </row>
    <row r="2326" spans="1:3" x14ac:dyDescent="0.25">
      <c r="A2326" s="7">
        <v>40994</v>
      </c>
      <c r="B2326" s="6">
        <f>_xlfn.XLOOKUP(A2326, Dados!$C:$C, Dados!$D:$D, "")</f>
        <v>1.8337387804</v>
      </c>
      <c r="C2326" s="6">
        <v>0.73559692318400771</v>
      </c>
    </row>
    <row r="2327" spans="1:3" x14ac:dyDescent="0.25">
      <c r="A2327" s="7">
        <v>40995</v>
      </c>
      <c r="B2327" s="6">
        <f>_xlfn.XLOOKUP(A2327, Dados!$C:$C, Dados!$D:$D, "")</f>
        <v>1.2356255562</v>
      </c>
      <c r="C2327" s="6">
        <v>0.81198263296278106</v>
      </c>
    </row>
    <row r="2328" spans="1:3" x14ac:dyDescent="0.25">
      <c r="A2328" s="7">
        <v>40996</v>
      </c>
      <c r="B2328" s="6">
        <f>_xlfn.XLOOKUP(A2328, Dados!$C:$C, Dados!$D:$D, "")</f>
        <v>0.51100117162000003</v>
      </c>
      <c r="C2328" s="6">
        <v>1.4871399526850899</v>
      </c>
    </row>
    <row r="2329" spans="1:3" x14ac:dyDescent="0.25">
      <c r="A2329" s="7">
        <v>40997</v>
      </c>
      <c r="B2329" s="6">
        <f>_xlfn.XLOOKUP(A2329, Dados!$C:$C, Dados!$D:$D, "")</f>
        <v>-1.2564359962</v>
      </c>
      <c r="C2329" s="6">
        <v>1.3432216197310607</v>
      </c>
    </row>
    <row r="2330" spans="1:3" x14ac:dyDescent="0.25">
      <c r="A2330" s="7">
        <v>40998</v>
      </c>
      <c r="B2330" s="6">
        <f>_xlfn.XLOOKUP(A2330, Dados!$C:$C, Dados!$D:$D, "")</f>
        <v>-1.6905519302000001</v>
      </c>
      <c r="C2330" s="6">
        <v>1.350182627574362</v>
      </c>
    </row>
    <row r="2331" spans="1:3" x14ac:dyDescent="0.25">
      <c r="A2331" s="7">
        <v>41001</v>
      </c>
      <c r="B2331" s="6">
        <f>_xlfn.XLOOKUP(A2331, Dados!$C:$C, Dados!$D:$D, "")</f>
        <v>3.1823867900999998</v>
      </c>
      <c r="C2331" s="6">
        <v>1.0721027446729012</v>
      </c>
    </row>
    <row r="2332" spans="1:3" x14ac:dyDescent="0.25">
      <c r="A2332" s="7">
        <v>41002</v>
      </c>
      <c r="B2332" s="6">
        <f>_xlfn.XLOOKUP(A2332, Dados!$C:$C, Dados!$D:$D, "")</f>
        <v>1.7280118975000001</v>
      </c>
      <c r="C2332" s="6">
        <v>1.5862535580908244</v>
      </c>
    </row>
    <row r="2333" spans="1:3" x14ac:dyDescent="0.25">
      <c r="A2333" s="7">
        <v>41003</v>
      </c>
      <c r="B2333" s="6">
        <f>_xlfn.XLOOKUP(A2333, Dados!$C:$C, Dados!$D:$D, "")</f>
        <v>-0.79609737522000001</v>
      </c>
      <c r="C2333" s="6">
        <v>1.0170822000201711</v>
      </c>
    </row>
    <row r="2334" spans="1:3" x14ac:dyDescent="0.25">
      <c r="A2334" s="7">
        <v>41004</v>
      </c>
      <c r="B2334" s="6">
        <f>_xlfn.XLOOKUP(A2334, Dados!$C:$C, Dados!$D:$D, "")</f>
        <v>1.5008569462000001</v>
      </c>
      <c r="C2334" s="6">
        <v>0.74533815278703264</v>
      </c>
    </row>
    <row r="2335" spans="1:3" x14ac:dyDescent="0.25">
      <c r="A2335" s="7">
        <v>41008</v>
      </c>
      <c r="B2335" s="6">
        <f>_xlfn.XLOOKUP(A2335, Dados!$C:$C, Dados!$D:$D, "")</f>
        <v>0.40241131173</v>
      </c>
      <c r="C2335" s="6">
        <v>1.1932094796972423</v>
      </c>
    </row>
    <row r="2336" spans="1:3" x14ac:dyDescent="0.25">
      <c r="A2336" s="7">
        <v>41009</v>
      </c>
      <c r="B2336" s="6">
        <f>_xlfn.XLOOKUP(A2336, Dados!$C:$C, Dados!$D:$D, "")</f>
        <v>-1.2243999810999999</v>
      </c>
      <c r="C2336" s="6">
        <v>2.8330941344636189</v>
      </c>
    </row>
    <row r="2337" spans="1:3" x14ac:dyDescent="0.25">
      <c r="A2337" s="7">
        <v>41010</v>
      </c>
      <c r="B2337" s="6">
        <f>_xlfn.XLOOKUP(A2337, Dados!$C:$C, Dados!$D:$D, "")</f>
        <v>-0.35643816435999998</v>
      </c>
      <c r="C2337" s="6">
        <v>1.7882124091567377</v>
      </c>
    </row>
    <row r="2338" spans="1:3" x14ac:dyDescent="0.25">
      <c r="A2338" s="7">
        <v>41011</v>
      </c>
      <c r="B2338" s="6">
        <f>_xlfn.XLOOKUP(A2338, Dados!$C:$C, Dados!$D:$D, "")</f>
        <v>-0.54774832342000002</v>
      </c>
      <c r="C2338" s="6">
        <v>1.6063221556833476</v>
      </c>
    </row>
    <row r="2339" spans="1:3" x14ac:dyDescent="0.25">
      <c r="A2339" s="7">
        <v>41012</v>
      </c>
      <c r="B2339" s="6">
        <f>_xlfn.XLOOKUP(A2339, Dados!$C:$C, Dados!$D:$D, "")</f>
        <v>-2.8164490900999999</v>
      </c>
      <c r="C2339" s="6">
        <v>2.6633629044948846</v>
      </c>
    </row>
    <row r="2340" spans="1:3" x14ac:dyDescent="0.25">
      <c r="A2340" s="7">
        <v>41015</v>
      </c>
      <c r="B2340" s="6">
        <f>_xlfn.XLOOKUP(A2340, Dados!$C:$C, Dados!$D:$D, "")</f>
        <v>-4.1471837153999997</v>
      </c>
      <c r="C2340" s="6">
        <v>8.5419767217140006</v>
      </c>
    </row>
    <row r="2341" spans="1:3" x14ac:dyDescent="0.25">
      <c r="A2341" s="7">
        <v>41016</v>
      </c>
      <c r="B2341" s="6">
        <f>_xlfn.XLOOKUP(A2341, Dados!$C:$C, Dados!$D:$D, "")</f>
        <v>5.0971334010999998</v>
      </c>
      <c r="C2341" s="6">
        <v>3.6708539156465791</v>
      </c>
    </row>
    <row r="2342" spans="1:3" x14ac:dyDescent="0.25">
      <c r="A2342" s="7">
        <v>41017</v>
      </c>
      <c r="B2342" s="6">
        <f>_xlfn.XLOOKUP(A2342, Dados!$C:$C, Dados!$D:$D, "")</f>
        <v>-0.22306052160000001</v>
      </c>
      <c r="C2342" s="6">
        <v>4.414913640947101</v>
      </c>
    </row>
    <row r="2343" spans="1:3" x14ac:dyDescent="0.25">
      <c r="A2343" s="7">
        <v>41018</v>
      </c>
      <c r="B2343" s="6">
        <f>_xlfn.XLOOKUP(A2343, Dados!$C:$C, Dados!$D:$D, "")</f>
        <v>-3.4355787880999999</v>
      </c>
      <c r="C2343" s="6">
        <v>5.0208637945580978</v>
      </c>
    </row>
    <row r="2344" spans="1:3" x14ac:dyDescent="0.25">
      <c r="A2344" s="7">
        <v>41019</v>
      </c>
      <c r="B2344" s="6">
        <f>_xlfn.XLOOKUP(A2344, Dados!$C:$C, Dados!$D:$D, "")</f>
        <v>-2.4615279857000001</v>
      </c>
      <c r="C2344" s="6">
        <v>4.2988377818015024</v>
      </c>
    </row>
    <row r="2345" spans="1:3" x14ac:dyDescent="0.25">
      <c r="A2345" s="7">
        <v>41022</v>
      </c>
      <c r="B2345" s="6">
        <f>_xlfn.XLOOKUP(A2345, Dados!$C:$C, Dados!$D:$D, "")</f>
        <v>-0.22339348688999999</v>
      </c>
      <c r="C2345" s="6">
        <v>7.5041416648439583</v>
      </c>
    </row>
    <row r="2346" spans="1:3" x14ac:dyDescent="0.25">
      <c r="A2346" s="7">
        <v>41023</v>
      </c>
      <c r="B2346" s="6">
        <f>_xlfn.XLOOKUP(A2346, Dados!$C:$C, Dados!$D:$D, "")</f>
        <v>-1.997551163</v>
      </c>
      <c r="C2346" s="6">
        <v>4.2118429510961031</v>
      </c>
    </row>
    <row r="2347" spans="1:3" x14ac:dyDescent="0.25">
      <c r="A2347" s="7">
        <v>41024</v>
      </c>
      <c r="B2347" s="6">
        <f>_xlfn.XLOOKUP(A2347, Dados!$C:$C, Dados!$D:$D, "")</f>
        <v>8.8741343611999994</v>
      </c>
      <c r="C2347" s="6">
        <v>2.7517349804611837</v>
      </c>
    </row>
    <row r="2348" spans="1:3" x14ac:dyDescent="0.25">
      <c r="A2348" s="7">
        <v>41025</v>
      </c>
      <c r="B2348" s="6">
        <f>_xlfn.XLOOKUP(A2348, Dados!$C:$C, Dados!$D:$D, "")</f>
        <v>-0.37704918022</v>
      </c>
      <c r="C2348" s="6">
        <v>1.6934017859235704</v>
      </c>
    </row>
    <row r="2349" spans="1:3" x14ac:dyDescent="0.25">
      <c r="A2349" s="7">
        <v>41026</v>
      </c>
      <c r="B2349" s="6">
        <f>_xlfn.XLOOKUP(A2349, Dados!$C:$C, Dados!$D:$D, "")</f>
        <v>-0.77340793149999998</v>
      </c>
      <c r="C2349" s="6">
        <v>1.0983043797104723</v>
      </c>
    </row>
    <row r="2350" spans="1:3" x14ac:dyDescent="0.25">
      <c r="A2350" s="7">
        <v>41029</v>
      </c>
      <c r="B2350" s="6">
        <f>_xlfn.XLOOKUP(A2350, Dados!$C:$C, Dados!$D:$D, "")</f>
        <v>-3.1542288557</v>
      </c>
      <c r="C2350" s="6">
        <v>2.0154641887857441</v>
      </c>
    </row>
    <row r="2351" spans="1:3" x14ac:dyDescent="0.25">
      <c r="A2351" s="7">
        <v>41030</v>
      </c>
      <c r="B2351" s="6">
        <f>_xlfn.XLOOKUP(A2351, Dados!$C:$C, Dados!$D:$D, "")</f>
        <v>-0.31679167105</v>
      </c>
      <c r="C2351" s="6">
        <v>3.0748204284257401</v>
      </c>
    </row>
    <row r="2352" spans="1:3" x14ac:dyDescent="0.25">
      <c r="A2352" s="7">
        <v>41031</v>
      </c>
      <c r="B2352" s="6">
        <f>_xlfn.XLOOKUP(A2352, Dados!$C:$C, Dados!$D:$D, "")</f>
        <v>0.66136430032000004</v>
      </c>
      <c r="C2352" s="6">
        <v>2.0316271557905816</v>
      </c>
    </row>
    <row r="2353" spans="1:3" x14ac:dyDescent="0.25">
      <c r="A2353" s="7">
        <v>41032</v>
      </c>
      <c r="B2353" s="6">
        <f>_xlfn.XLOOKUP(A2353, Dados!$C:$C, Dados!$D:$D, "")</f>
        <v>-0.70992184045999995</v>
      </c>
      <c r="C2353" s="6">
        <v>1.4065607968250187</v>
      </c>
    </row>
    <row r="2354" spans="1:3" x14ac:dyDescent="0.25">
      <c r="A2354" s="7">
        <v>41033</v>
      </c>
      <c r="B2354" s="6">
        <f>_xlfn.XLOOKUP(A2354, Dados!$C:$C, Dados!$D:$D, "")</f>
        <v>-2.8479598501000001</v>
      </c>
      <c r="C2354" s="6">
        <v>1.3612755966336771</v>
      </c>
    </row>
    <row r="2355" spans="1:3" x14ac:dyDescent="0.25">
      <c r="A2355" s="7">
        <v>41036</v>
      </c>
      <c r="B2355" s="6">
        <f>_xlfn.XLOOKUP(A2355, Dados!$C:$C, Dados!$D:$D, "")</f>
        <v>0.74834144178999995</v>
      </c>
      <c r="C2355" s="6">
        <v>2.972925466264714</v>
      </c>
    </row>
    <row r="2356" spans="1:3" x14ac:dyDescent="0.25">
      <c r="A2356" s="7">
        <v>41037</v>
      </c>
      <c r="B2356" s="6">
        <f>_xlfn.XLOOKUP(A2356, Dados!$C:$C, Dados!$D:$D, "")</f>
        <v>-0.22827842959</v>
      </c>
      <c r="C2356" s="6">
        <v>2.5103660493059428</v>
      </c>
    </row>
    <row r="2357" spans="1:3" x14ac:dyDescent="0.25">
      <c r="A2357" s="7">
        <v>41038</v>
      </c>
      <c r="B2357" s="6">
        <f>_xlfn.XLOOKUP(A2357, Dados!$C:$C, Dados!$D:$D, "")</f>
        <v>0.17600056308000001</v>
      </c>
      <c r="C2357" s="6">
        <v>2.5094791791456994</v>
      </c>
    </row>
    <row r="2358" spans="1:3" x14ac:dyDescent="0.25">
      <c r="A2358" s="7">
        <v>41039</v>
      </c>
      <c r="B2358" s="6">
        <f>_xlfn.XLOOKUP(A2358, Dados!$C:$C, Dados!$D:$D, "")</f>
        <v>0.23542640301000001</v>
      </c>
      <c r="C2358" s="6">
        <v>1.1679819247794689</v>
      </c>
    </row>
    <row r="2359" spans="1:3" x14ac:dyDescent="0.25">
      <c r="A2359" s="7">
        <v>41040</v>
      </c>
      <c r="B2359" s="6">
        <f>_xlfn.XLOOKUP(A2359, Dados!$C:$C, Dados!$D:$D, "")</f>
        <v>-0.66781182086000002</v>
      </c>
      <c r="C2359" s="6">
        <v>1.5255874794000013</v>
      </c>
    </row>
    <row r="2360" spans="1:3" x14ac:dyDescent="0.25">
      <c r="A2360" s="7">
        <v>41043</v>
      </c>
      <c r="B2360" s="6">
        <f>_xlfn.XLOOKUP(A2360, Dados!$C:$C, Dados!$D:$D, "")</f>
        <v>-1.4981207319000001</v>
      </c>
      <c r="C2360" s="6">
        <v>1.3674685858428379</v>
      </c>
    </row>
    <row r="2361" spans="1:3" x14ac:dyDescent="0.25">
      <c r="A2361" s="7">
        <v>41044</v>
      </c>
      <c r="B2361" s="6">
        <f>_xlfn.XLOOKUP(A2361, Dados!$C:$C, Dados!$D:$D, "")</f>
        <v>-0.90466124456999997</v>
      </c>
      <c r="C2361" s="6">
        <v>1.9526108014473789</v>
      </c>
    </row>
    <row r="2362" spans="1:3" x14ac:dyDescent="0.25">
      <c r="A2362" s="7">
        <v>41045</v>
      </c>
      <c r="B2362" s="6">
        <f>_xlfn.XLOOKUP(A2362, Dados!$C:$C, Dados!$D:$D, "")</f>
        <v>-1.2826075166999999</v>
      </c>
      <c r="C2362" s="6">
        <v>2.0713330559708494</v>
      </c>
    </row>
    <row r="2363" spans="1:3" x14ac:dyDescent="0.25">
      <c r="A2363" s="7">
        <v>41046</v>
      </c>
      <c r="B2363" s="6">
        <f>_xlfn.XLOOKUP(A2363, Dados!$C:$C, Dados!$D:$D, "")</f>
        <v>-2.9217598315000002</v>
      </c>
      <c r="C2363" s="6">
        <v>3.2711824693295863</v>
      </c>
    </row>
    <row r="2364" spans="1:3" x14ac:dyDescent="0.25">
      <c r="A2364" s="7">
        <v>41047</v>
      </c>
      <c r="B2364" s="6">
        <f>_xlfn.XLOOKUP(A2364, Dados!$C:$C, Dados!$D:$D, "")</f>
        <v>4.9045499144999997E-2</v>
      </c>
      <c r="C2364" s="6">
        <v>4.2620550245779247</v>
      </c>
    </row>
    <row r="2365" spans="1:3" x14ac:dyDescent="0.25">
      <c r="A2365" s="7">
        <v>41050</v>
      </c>
      <c r="B2365" s="6">
        <f>_xlfn.XLOOKUP(A2365, Dados!$C:$C, Dados!$D:$D, "")</f>
        <v>5.8260115388999996</v>
      </c>
      <c r="C2365" s="6">
        <v>3.2442563444280372</v>
      </c>
    </row>
    <row r="2366" spans="1:3" x14ac:dyDescent="0.25">
      <c r="A2366" s="7">
        <v>41051</v>
      </c>
      <c r="B2366" s="6">
        <f>_xlfn.XLOOKUP(A2366, Dados!$C:$C, Dados!$D:$D, "")</f>
        <v>-0.76788768537999996</v>
      </c>
      <c r="C2366" s="6">
        <v>4.0942356141088805</v>
      </c>
    </row>
    <row r="2367" spans="1:3" x14ac:dyDescent="0.25">
      <c r="A2367" s="7">
        <v>41052</v>
      </c>
      <c r="B2367" s="6">
        <f>_xlfn.XLOOKUP(A2367, Dados!$C:$C, Dados!$D:$D, "")</f>
        <v>2.4399877911000001</v>
      </c>
      <c r="C2367" s="6">
        <v>4.5815195043105383</v>
      </c>
    </row>
    <row r="2368" spans="1:3" x14ac:dyDescent="0.25">
      <c r="A2368" s="7">
        <v>41053</v>
      </c>
      <c r="B2368" s="6">
        <f>_xlfn.XLOOKUP(A2368, Dados!$C:$C, Dados!$D:$D, "")</f>
        <v>-0.91839596171000004</v>
      </c>
      <c r="C2368" s="6">
        <v>3.4744082231780054</v>
      </c>
    </row>
    <row r="2369" spans="1:3" x14ac:dyDescent="0.25">
      <c r="A2369" s="7">
        <v>41054</v>
      </c>
      <c r="B2369" s="6">
        <f>_xlfn.XLOOKUP(A2369, Dados!$C:$C, Dados!$D:$D, "")</f>
        <v>-0.53597962223999995</v>
      </c>
      <c r="C2369" s="6">
        <v>1.406464156135883</v>
      </c>
    </row>
    <row r="2370" spans="1:3" x14ac:dyDescent="0.25">
      <c r="A2370" s="7">
        <v>41058</v>
      </c>
      <c r="B2370" s="6">
        <f>_xlfn.XLOOKUP(A2370, Dados!$C:$C, Dados!$D:$D, "")</f>
        <v>1.7748848456999999</v>
      </c>
      <c r="C2370" s="6">
        <v>1.736206729405031</v>
      </c>
    </row>
    <row r="2371" spans="1:3" x14ac:dyDescent="0.25">
      <c r="A2371" s="7">
        <v>41059</v>
      </c>
      <c r="B2371" s="6">
        <f>_xlfn.XLOOKUP(A2371, Dados!$C:$C, Dados!$D:$D, "")</f>
        <v>1.2057245706999999</v>
      </c>
      <c r="C2371" s="6">
        <v>2.1433942452929635</v>
      </c>
    </row>
    <row r="2372" spans="1:3" x14ac:dyDescent="0.25">
      <c r="A2372" s="7">
        <v>41060</v>
      </c>
      <c r="B2372" s="6">
        <f>_xlfn.XLOOKUP(A2372, Dados!$C:$C, Dados!$D:$D, "")</f>
        <v>-0.24863166253999999</v>
      </c>
      <c r="C2372" s="6">
        <v>1.6816182913528266</v>
      </c>
    </row>
    <row r="2373" spans="1:3" x14ac:dyDescent="0.25">
      <c r="A2373" s="7">
        <v>41061</v>
      </c>
      <c r="B2373" s="6">
        <f>_xlfn.XLOOKUP(A2373, Dados!$C:$C, Dados!$D:$D, "")</f>
        <v>-2.8975472972</v>
      </c>
      <c r="C2373" s="6">
        <v>1.5175956265333252</v>
      </c>
    </row>
    <row r="2374" spans="1:3" x14ac:dyDescent="0.25">
      <c r="A2374" s="7">
        <v>41064</v>
      </c>
      <c r="B2374" s="6">
        <f>_xlfn.XLOOKUP(A2374, Dados!$C:$C, Dados!$D:$D, "")</f>
        <v>0.58824577955000001</v>
      </c>
      <c r="C2374" s="6">
        <v>5.7590654826032726</v>
      </c>
    </row>
    <row r="2375" spans="1:3" x14ac:dyDescent="0.25">
      <c r="A2375" s="7">
        <v>41065</v>
      </c>
      <c r="B2375" s="6">
        <f>_xlfn.XLOOKUP(A2375, Dados!$C:$C, Dados!$D:$D, "")</f>
        <v>-0.25873221202000002</v>
      </c>
      <c r="C2375" s="6">
        <v>2.458256222102067</v>
      </c>
    </row>
    <row r="2376" spans="1:3" x14ac:dyDescent="0.25">
      <c r="A2376" s="7">
        <v>41066</v>
      </c>
      <c r="B2376" s="6">
        <f>_xlfn.XLOOKUP(A2376, Dados!$C:$C, Dados!$D:$D, "")</f>
        <v>1.5333226729</v>
      </c>
      <c r="C2376" s="6">
        <v>0.95308669430689164</v>
      </c>
    </row>
    <row r="2377" spans="1:3" x14ac:dyDescent="0.25">
      <c r="A2377" s="7">
        <v>41067</v>
      </c>
      <c r="B2377" s="6">
        <f>_xlfn.XLOOKUP(A2377, Dados!$C:$C, Dados!$D:$D, "")</f>
        <v>4.5497497376E-2</v>
      </c>
      <c r="C2377" s="6">
        <v>1.0688557079367782</v>
      </c>
    </row>
    <row r="2378" spans="1:3" x14ac:dyDescent="0.25">
      <c r="A2378" s="7">
        <v>41068</v>
      </c>
      <c r="B2378" s="6">
        <f>_xlfn.XLOOKUP(A2378, Dados!$C:$C, Dados!$D:$D, "")</f>
        <v>1.5042328413999999</v>
      </c>
      <c r="C2378" s="6">
        <v>0.45351040576605228</v>
      </c>
    </row>
    <row r="2379" spans="1:3" x14ac:dyDescent="0.25">
      <c r="A2379" s="7">
        <v>41071</v>
      </c>
      <c r="B2379" s="6">
        <f>_xlfn.XLOOKUP(A2379, Dados!$C:$C, Dados!$D:$D, "")</f>
        <v>-1.5767162943999999</v>
      </c>
      <c r="C2379" s="6">
        <v>2.1153887243463338</v>
      </c>
    </row>
    <row r="2380" spans="1:3" x14ac:dyDescent="0.25">
      <c r="A2380" s="7">
        <v>41072</v>
      </c>
      <c r="B2380" s="6">
        <f>_xlfn.XLOOKUP(A2380, Dados!$C:$C, Dados!$D:$D, "")</f>
        <v>0.87364532445999998</v>
      </c>
      <c r="C2380" s="6">
        <v>2.2227606124840853</v>
      </c>
    </row>
    <row r="2381" spans="1:3" x14ac:dyDescent="0.25">
      <c r="A2381" s="7">
        <v>41073</v>
      </c>
      <c r="B2381" s="6">
        <f>_xlfn.XLOOKUP(A2381, Dados!$C:$C, Dados!$D:$D, "")</f>
        <v>-0.69425159681000004</v>
      </c>
      <c r="C2381" s="6">
        <v>1.0834887059307352</v>
      </c>
    </row>
    <row r="2382" spans="1:3" x14ac:dyDescent="0.25">
      <c r="A2382" s="7">
        <v>41074</v>
      </c>
      <c r="B2382" s="6">
        <f>_xlfn.XLOOKUP(A2382, Dados!$C:$C, Dados!$D:$D, "")</f>
        <v>-0.11010906037</v>
      </c>
      <c r="C2382" s="6">
        <v>1.1195601968308806</v>
      </c>
    </row>
    <row r="2383" spans="1:3" x14ac:dyDescent="0.25">
      <c r="A2383" s="7">
        <v>41075</v>
      </c>
      <c r="B2383" s="6">
        <f>_xlfn.XLOOKUP(A2383, Dados!$C:$C, Dados!$D:$D, "")</f>
        <v>0.45491925174999998</v>
      </c>
      <c r="C2383" s="6">
        <v>0.40860919128990086</v>
      </c>
    </row>
    <row r="2384" spans="1:3" x14ac:dyDescent="0.25">
      <c r="A2384" s="7">
        <v>41078</v>
      </c>
      <c r="B2384" s="6">
        <f>_xlfn.XLOOKUP(A2384, Dados!$C:$C, Dados!$D:$D, "")</f>
        <v>2.0291571596</v>
      </c>
      <c r="C2384" s="6">
        <v>1.2979775066025661</v>
      </c>
    </row>
    <row r="2385" spans="1:3" x14ac:dyDescent="0.25">
      <c r="A2385" s="7">
        <v>41079</v>
      </c>
      <c r="B2385" s="6">
        <f>_xlfn.XLOOKUP(A2385, Dados!$C:$C, Dados!$D:$D, "")</f>
        <v>0.27826146325000001</v>
      </c>
      <c r="C2385" s="6">
        <v>1.2865454370017666</v>
      </c>
    </row>
    <row r="2386" spans="1:3" x14ac:dyDescent="0.25">
      <c r="A2386" s="7">
        <v>41080</v>
      </c>
      <c r="B2386" s="6">
        <f>_xlfn.XLOOKUP(A2386, Dados!$C:$C, Dados!$D:$D, "")</f>
        <v>-0.28412863239000002</v>
      </c>
      <c r="C2386" s="6">
        <v>1.3891154359395783</v>
      </c>
    </row>
    <row r="2387" spans="1:3" x14ac:dyDescent="0.25">
      <c r="A2387" s="7">
        <v>41081</v>
      </c>
      <c r="B2387" s="6">
        <f>_xlfn.XLOOKUP(A2387, Dados!$C:$C, Dados!$D:$D, "")</f>
        <v>-1.3779127635999999</v>
      </c>
      <c r="C2387" s="6">
        <v>0.94086994329855411</v>
      </c>
    </row>
    <row r="2388" spans="1:3" x14ac:dyDescent="0.25">
      <c r="A2388" s="7">
        <v>41082</v>
      </c>
      <c r="B2388" s="6">
        <f>_xlfn.XLOOKUP(A2388, Dados!$C:$C, Dados!$D:$D, "")</f>
        <v>0.76687382060999998</v>
      </c>
      <c r="C2388" s="6">
        <v>0.6820466556419913</v>
      </c>
    </row>
    <row r="2389" spans="1:3" x14ac:dyDescent="0.25">
      <c r="A2389" s="7">
        <v>41085</v>
      </c>
      <c r="B2389" s="6">
        <f>_xlfn.XLOOKUP(A2389, Dados!$C:$C, Dados!$D:$D, "")</f>
        <v>-1.9472599209999999</v>
      </c>
      <c r="C2389" s="6">
        <v>0.95043872964731635</v>
      </c>
    </row>
    <row r="2390" spans="1:3" x14ac:dyDescent="0.25">
      <c r="A2390" s="7">
        <v>41086</v>
      </c>
      <c r="B2390" s="6">
        <f>_xlfn.XLOOKUP(A2390, Dados!$C:$C, Dados!$D:$D, "")</f>
        <v>0.22075635352</v>
      </c>
      <c r="C2390" s="6">
        <v>1.3457992070027713</v>
      </c>
    </row>
    <row r="2391" spans="1:3" x14ac:dyDescent="0.25">
      <c r="A2391" s="7">
        <v>41087</v>
      </c>
      <c r="B2391" s="6">
        <f>_xlfn.XLOOKUP(A2391, Dados!$C:$C, Dados!$D:$D, "")</f>
        <v>0.43267339697000001</v>
      </c>
      <c r="C2391" s="6">
        <v>0.63487615286867549</v>
      </c>
    </row>
    <row r="2392" spans="1:3" x14ac:dyDescent="0.25">
      <c r="A2392" s="7">
        <v>41088</v>
      </c>
      <c r="B2392" s="6">
        <f>_xlfn.XLOOKUP(A2392, Dados!$C:$C, Dados!$D:$D, "")</f>
        <v>-0.94865100081999998</v>
      </c>
      <c r="C2392" s="6">
        <v>0.96774794096141092</v>
      </c>
    </row>
    <row r="2393" spans="1:3" x14ac:dyDescent="0.25">
      <c r="A2393" s="7">
        <v>41089</v>
      </c>
      <c r="B2393" s="6">
        <f>_xlfn.XLOOKUP(A2393, Dados!$C:$C, Dados!$D:$D, "")</f>
        <v>2.6271856602999999</v>
      </c>
      <c r="C2393" s="6">
        <v>0.48894828694025605</v>
      </c>
    </row>
    <row r="2394" spans="1:3" x14ac:dyDescent="0.25">
      <c r="A2394" s="7">
        <v>41092</v>
      </c>
      <c r="B2394" s="6">
        <f>_xlfn.XLOOKUP(A2394, Dados!$C:$C, Dados!$D:$D, "")</f>
        <v>1.4589041097</v>
      </c>
      <c r="C2394" s="6">
        <v>1.2199223187127382</v>
      </c>
    </row>
    <row r="2395" spans="1:3" x14ac:dyDescent="0.25">
      <c r="A2395" s="7">
        <v>41093</v>
      </c>
      <c r="B2395" s="6">
        <f>_xlfn.XLOOKUP(A2395, Dados!$C:$C, Dados!$D:$D, "")</f>
        <v>1.1628299468000001</v>
      </c>
      <c r="C2395" s="6">
        <v>0.23689764443263769</v>
      </c>
    </row>
    <row r="2396" spans="1:3" x14ac:dyDescent="0.25">
      <c r="A2396" s="7">
        <v>41095</v>
      </c>
      <c r="B2396" s="6">
        <f>_xlfn.XLOOKUP(A2396, Dados!$C:$C, Dados!$D:$D, "")</f>
        <v>1.7567274486</v>
      </c>
      <c r="C2396" s="6">
        <v>0.91255933590474925</v>
      </c>
    </row>
    <row r="2397" spans="1:3" x14ac:dyDescent="0.25">
      <c r="A2397" s="7">
        <v>41096</v>
      </c>
      <c r="B2397" s="6">
        <f>_xlfn.XLOOKUP(A2397, Dados!$C:$C, Dados!$D:$D, "")</f>
        <v>-0.66563924329000002</v>
      </c>
      <c r="C2397" s="6">
        <v>1.0865598151563818</v>
      </c>
    </row>
    <row r="2398" spans="1:3" x14ac:dyDescent="0.25">
      <c r="A2398" s="7">
        <v>41099</v>
      </c>
      <c r="B2398" s="6">
        <f>_xlfn.XLOOKUP(A2398, Dados!$C:$C, Dados!$D:$D, "")</f>
        <v>1.3220439690000001</v>
      </c>
      <c r="C2398" s="6">
        <v>1.0775445379961877</v>
      </c>
    </row>
    <row r="2399" spans="1:3" x14ac:dyDescent="0.25">
      <c r="A2399" s="7">
        <v>41100</v>
      </c>
      <c r="B2399" s="6">
        <f>_xlfn.XLOOKUP(A2399, Dados!$C:$C, Dados!$D:$D, "")</f>
        <v>-0.92524719421000001</v>
      </c>
      <c r="C2399" s="6">
        <v>1.454218247615783</v>
      </c>
    </row>
    <row r="2400" spans="1:3" x14ac:dyDescent="0.25">
      <c r="A2400" s="7">
        <v>41101</v>
      </c>
      <c r="B2400" s="6">
        <f>_xlfn.XLOOKUP(A2400, Dados!$C:$C, Dados!$D:$D, "")</f>
        <v>-0.62149586492999997</v>
      </c>
      <c r="C2400" s="6">
        <v>1.8070235677785822</v>
      </c>
    </row>
    <row r="2401" spans="1:3" x14ac:dyDescent="0.25">
      <c r="A2401" s="7">
        <v>41102</v>
      </c>
      <c r="B2401" s="6">
        <f>_xlfn.XLOOKUP(A2401, Dados!$C:$C, Dados!$D:$D, "")</f>
        <v>-0.91491156944999996</v>
      </c>
      <c r="C2401" s="6">
        <v>1.4794920927589994</v>
      </c>
    </row>
    <row r="2402" spans="1:3" x14ac:dyDescent="0.25">
      <c r="A2402" s="7">
        <v>41103</v>
      </c>
      <c r="B2402" s="6">
        <f>_xlfn.XLOOKUP(A2402, Dados!$C:$C, Dados!$D:$D, "")</f>
        <v>1.0135247954</v>
      </c>
      <c r="C2402" s="6">
        <v>0.65663348045277026</v>
      </c>
    </row>
    <row r="2403" spans="1:3" x14ac:dyDescent="0.25">
      <c r="A2403" s="7">
        <v>41106</v>
      </c>
      <c r="B2403" s="6">
        <f>_xlfn.XLOOKUP(A2403, Dados!$C:$C, Dados!$D:$D, "")</f>
        <v>0.32067705832999999</v>
      </c>
      <c r="C2403" s="6">
        <v>0.84129474450180564</v>
      </c>
    </row>
    <row r="2404" spans="1:3" x14ac:dyDescent="0.25">
      <c r="A2404" s="7">
        <v>41107</v>
      </c>
      <c r="B2404" s="6">
        <f>_xlfn.XLOOKUP(A2404, Dados!$C:$C, Dados!$D:$D, "")</f>
        <v>4.9430722356000002E-3</v>
      </c>
      <c r="C2404" s="6">
        <v>1.1366543806669496</v>
      </c>
    </row>
    <row r="2405" spans="1:3" x14ac:dyDescent="0.25">
      <c r="A2405" s="7">
        <v>41108</v>
      </c>
      <c r="B2405" s="6">
        <f>_xlfn.XLOOKUP(A2405, Dados!$C:$C, Dados!$D:$D, "")</f>
        <v>-0.11203743379</v>
      </c>
      <c r="C2405" s="6">
        <v>0.55542666147499531</v>
      </c>
    </row>
    <row r="2406" spans="1:3" x14ac:dyDescent="0.25">
      <c r="A2406" s="7">
        <v>41109</v>
      </c>
      <c r="B2406" s="6">
        <f>_xlfn.XLOOKUP(A2406, Dados!$C:$C, Dados!$D:$D, "")</f>
        <v>1.3294626069</v>
      </c>
      <c r="C2406" s="6">
        <v>0.62519269245848452</v>
      </c>
    </row>
    <row r="2407" spans="1:3" x14ac:dyDescent="0.25">
      <c r="A2407" s="7">
        <v>41110</v>
      </c>
      <c r="B2407" s="6">
        <f>_xlfn.XLOOKUP(A2407, Dados!$C:$C, Dados!$D:$D, "")</f>
        <v>-1.6310717540999999</v>
      </c>
      <c r="C2407" s="6">
        <v>0.48959271153171224</v>
      </c>
    </row>
    <row r="2408" spans="1:3" x14ac:dyDescent="0.25">
      <c r="A2408" s="7">
        <v>41113</v>
      </c>
      <c r="B2408" s="6">
        <f>_xlfn.XLOOKUP(A2408, Dados!$C:$C, Dados!$D:$D, "")</f>
        <v>-7.7775939099000005E-2</v>
      </c>
      <c r="C2408" s="6">
        <v>2.1429656036676472</v>
      </c>
    </row>
    <row r="2409" spans="1:3" x14ac:dyDescent="0.25">
      <c r="A2409" s="7">
        <v>41114</v>
      </c>
      <c r="B2409" s="6">
        <f>_xlfn.XLOOKUP(A2409, Dados!$C:$C, Dados!$D:$D, "")</f>
        <v>-0.48192372024000002</v>
      </c>
      <c r="C2409" s="6">
        <v>1.4292737992644478</v>
      </c>
    </row>
    <row r="2410" spans="1:3" x14ac:dyDescent="0.25">
      <c r="A2410" s="7">
        <v>41115</v>
      </c>
      <c r="B2410" s="6">
        <f>_xlfn.XLOOKUP(A2410, Dados!$C:$C, Dados!$D:$D, "")</f>
        <v>-4.3183784864000003</v>
      </c>
      <c r="C2410" s="6">
        <v>2.8358607691425628</v>
      </c>
    </row>
    <row r="2411" spans="1:3" x14ac:dyDescent="0.25">
      <c r="A2411" s="7">
        <v>41116</v>
      </c>
      <c r="B2411" s="6">
        <f>_xlfn.XLOOKUP(A2411, Dados!$C:$C, Dados!$D:$D, "")</f>
        <v>-1.5652990533E-2</v>
      </c>
      <c r="C2411" s="6">
        <v>1.4219990746415028</v>
      </c>
    </row>
    <row r="2412" spans="1:3" x14ac:dyDescent="0.25">
      <c r="A2412" s="7">
        <v>41117</v>
      </c>
      <c r="B2412" s="6">
        <f>_xlfn.XLOOKUP(A2412, Dados!$C:$C, Dados!$D:$D, "")</f>
        <v>1.7881992764000001</v>
      </c>
      <c r="C2412" s="6">
        <v>1.0140836472590169</v>
      </c>
    </row>
    <row r="2413" spans="1:3" x14ac:dyDescent="0.25">
      <c r="A2413" s="7">
        <v>41120</v>
      </c>
      <c r="B2413" s="6">
        <f>_xlfn.XLOOKUP(A2413, Dados!$C:$C, Dados!$D:$D, "")</f>
        <v>1.6867181626000001</v>
      </c>
      <c r="C2413" s="6">
        <v>1.529563669600789</v>
      </c>
    </row>
    <row r="2414" spans="1:3" x14ac:dyDescent="0.25">
      <c r="A2414" s="7">
        <v>41121</v>
      </c>
      <c r="B2414" s="6">
        <f>_xlfn.XLOOKUP(A2414, Dados!$C:$C, Dados!$D:$D, "")</f>
        <v>2.6435641899000002</v>
      </c>
      <c r="C2414" s="6">
        <v>1.0851424766720927</v>
      </c>
    </row>
    <row r="2415" spans="1:3" x14ac:dyDescent="0.25">
      <c r="A2415" s="7">
        <v>41122</v>
      </c>
      <c r="B2415" s="6">
        <f>_xlfn.XLOOKUP(A2415, Dados!$C:$C, Dados!$D:$D, "")</f>
        <v>-0.64673521519999999</v>
      </c>
      <c r="C2415" s="6">
        <v>1.6086365358884109</v>
      </c>
    </row>
    <row r="2416" spans="1:3" x14ac:dyDescent="0.25">
      <c r="A2416" s="7">
        <v>41123</v>
      </c>
      <c r="B2416" s="6">
        <f>_xlfn.XLOOKUP(A2416, Dados!$C:$C, Dados!$D:$D, "")</f>
        <v>0.16150030497000001</v>
      </c>
      <c r="C2416" s="6">
        <v>1.4447944407971356</v>
      </c>
    </row>
    <row r="2417" spans="1:3" x14ac:dyDescent="0.25">
      <c r="A2417" s="7">
        <v>41124</v>
      </c>
      <c r="B2417" s="6">
        <f>_xlfn.XLOOKUP(A2417, Dados!$C:$C, Dados!$D:$D, "")</f>
        <v>1.3014363514</v>
      </c>
      <c r="C2417" s="6">
        <v>0.46750664500178718</v>
      </c>
    </row>
    <row r="2418" spans="1:3" x14ac:dyDescent="0.25">
      <c r="A2418" s="7">
        <v>41127</v>
      </c>
      <c r="B2418" s="6">
        <f>_xlfn.XLOOKUP(A2418, Dados!$C:$C, Dados!$D:$D, "")</f>
        <v>1.1125548155</v>
      </c>
      <c r="C2418" s="6">
        <v>0.54181510860546533</v>
      </c>
    </row>
    <row r="2419" spans="1:3" x14ac:dyDescent="0.25">
      <c r="A2419" s="7">
        <v>41128</v>
      </c>
      <c r="B2419" s="6">
        <f>_xlfn.XLOOKUP(A2419, Dados!$C:$C, Dados!$D:$D, "")</f>
        <v>-0.26279013737000001</v>
      </c>
      <c r="C2419" s="6">
        <v>0.7548213111187132</v>
      </c>
    </row>
    <row r="2420" spans="1:3" x14ac:dyDescent="0.25">
      <c r="A2420" s="7">
        <v>41129</v>
      </c>
      <c r="B2420" s="6">
        <f>_xlfn.XLOOKUP(A2420, Dados!$C:$C, Dados!$D:$D, "")</f>
        <v>-0.16974975597</v>
      </c>
      <c r="C2420" s="6">
        <v>0.50015122308536708</v>
      </c>
    </row>
    <row r="2421" spans="1:3" x14ac:dyDescent="0.25">
      <c r="A2421" s="7">
        <v>41130</v>
      </c>
      <c r="B2421" s="6">
        <f>_xlfn.XLOOKUP(A2421, Dados!$C:$C, Dados!$D:$D, "")</f>
        <v>0.57030832304000001</v>
      </c>
      <c r="C2421" s="6">
        <v>0.35833126492283041</v>
      </c>
    </row>
    <row r="2422" spans="1:3" x14ac:dyDescent="0.25">
      <c r="A2422" s="7">
        <v>41131</v>
      </c>
      <c r="B2422" s="6">
        <f>_xlfn.XLOOKUP(A2422, Dados!$C:$C, Dados!$D:$D, "")</f>
        <v>0.15626762015000001</v>
      </c>
      <c r="C2422" s="6">
        <v>0.18725508947476302</v>
      </c>
    </row>
    <row r="2423" spans="1:3" x14ac:dyDescent="0.25">
      <c r="A2423" s="7">
        <v>41134</v>
      </c>
      <c r="B2423" s="6">
        <f>_xlfn.XLOOKUP(A2423, Dados!$C:$C, Dados!$D:$D, "")</f>
        <v>1.3350490591999999</v>
      </c>
      <c r="C2423" s="6">
        <v>0.4484881581483865</v>
      </c>
    </row>
    <row r="2424" spans="1:3" x14ac:dyDescent="0.25">
      <c r="A2424" s="7">
        <v>41135</v>
      </c>
      <c r="B2424" s="6">
        <f>_xlfn.XLOOKUP(A2424, Dados!$C:$C, Dados!$D:$D, "")</f>
        <v>0.26825396817000002</v>
      </c>
      <c r="C2424" s="6">
        <v>0.68645978470055502</v>
      </c>
    </row>
    <row r="2425" spans="1:3" x14ac:dyDescent="0.25">
      <c r="A2425" s="7">
        <v>41136</v>
      </c>
      <c r="B2425" s="6">
        <f>_xlfn.XLOOKUP(A2425, Dados!$C:$C, Dados!$D:$D, "")</f>
        <v>-0.13614272829999999</v>
      </c>
      <c r="C2425" s="6">
        <v>0.57403163299258209</v>
      </c>
    </row>
    <row r="2426" spans="1:3" x14ac:dyDescent="0.25">
      <c r="A2426" s="7">
        <v>41137</v>
      </c>
      <c r="B2426" s="6">
        <f>_xlfn.XLOOKUP(A2426, Dados!$C:$C, Dados!$D:$D, "")</f>
        <v>0.87345243573999998</v>
      </c>
      <c r="C2426" s="6">
        <v>0.33520214916849145</v>
      </c>
    </row>
    <row r="2427" spans="1:3" x14ac:dyDescent="0.25">
      <c r="A2427" s="7">
        <v>41138</v>
      </c>
      <c r="B2427" s="6">
        <f>_xlfn.XLOOKUP(A2427, Dados!$C:$C, Dados!$D:$D, "")</f>
        <v>1.8496401295</v>
      </c>
      <c r="C2427" s="6">
        <v>0.46238587539025017</v>
      </c>
    </row>
    <row r="2428" spans="1:3" x14ac:dyDescent="0.25">
      <c r="A2428" s="7">
        <v>41141</v>
      </c>
      <c r="B2428" s="6">
        <f>_xlfn.XLOOKUP(A2428, Dados!$C:$C, Dados!$D:$D, "")</f>
        <v>2.6291833174999999</v>
      </c>
      <c r="C2428" s="6">
        <v>0.99641337534452845</v>
      </c>
    </row>
    <row r="2429" spans="1:3" x14ac:dyDescent="0.25">
      <c r="A2429" s="7">
        <v>41142</v>
      </c>
      <c r="B2429" s="6">
        <f>_xlfn.XLOOKUP(A2429, Dados!$C:$C, Dados!$D:$D, "")</f>
        <v>-1.3663083514000001</v>
      </c>
      <c r="C2429" s="6">
        <v>2.9946752627304773</v>
      </c>
    </row>
    <row r="2430" spans="1:3" x14ac:dyDescent="0.25">
      <c r="A2430" s="7">
        <v>41143</v>
      </c>
      <c r="B2430" s="6">
        <f>_xlfn.XLOOKUP(A2430, Dados!$C:$C, Dados!$D:$D, "")</f>
        <v>1.9522545125999999</v>
      </c>
      <c r="C2430" s="6">
        <v>1.9663268853721501</v>
      </c>
    </row>
    <row r="2431" spans="1:3" x14ac:dyDescent="0.25">
      <c r="A2431" s="7">
        <v>41144</v>
      </c>
      <c r="B2431" s="6">
        <f>_xlfn.XLOOKUP(A2431, Dados!$C:$C, Dados!$D:$D, "")</f>
        <v>-0.93291671037000001</v>
      </c>
      <c r="C2431" s="6">
        <v>1.741566100989584</v>
      </c>
    </row>
    <row r="2432" spans="1:3" x14ac:dyDescent="0.25">
      <c r="A2432" s="7">
        <v>41145</v>
      </c>
      <c r="B2432" s="6">
        <f>_xlfn.XLOOKUP(A2432, Dados!$C:$C, Dados!$D:$D, "")</f>
        <v>8.9340959494000005E-2</v>
      </c>
      <c r="C2432" s="6">
        <v>1.0094266282267144</v>
      </c>
    </row>
    <row r="2433" spans="1:3" x14ac:dyDescent="0.25">
      <c r="A2433" s="7">
        <v>41148</v>
      </c>
      <c r="B2433" s="6">
        <f>_xlfn.XLOOKUP(A2433, Dados!$C:$C, Dados!$D:$D, "")</f>
        <v>1.8784057221999999</v>
      </c>
      <c r="C2433" s="6">
        <v>1.3682734417232265</v>
      </c>
    </row>
    <row r="2434" spans="1:3" x14ac:dyDescent="0.25">
      <c r="A2434" s="7">
        <v>41149</v>
      </c>
      <c r="B2434" s="6">
        <f>_xlfn.XLOOKUP(A2434, Dados!$C:$C, Dados!$D:$D, "")</f>
        <v>-0.13023916635999999</v>
      </c>
      <c r="C2434" s="6">
        <v>0.56490284444421279</v>
      </c>
    </row>
    <row r="2435" spans="1:3" x14ac:dyDescent="0.25">
      <c r="A2435" s="7">
        <v>41150</v>
      </c>
      <c r="B2435" s="6">
        <f>_xlfn.XLOOKUP(A2435, Dados!$C:$C, Dados!$D:$D, "")</f>
        <v>-0.19768820383999999</v>
      </c>
      <c r="C2435" s="6">
        <v>0.36773801645093662</v>
      </c>
    </row>
    <row r="2436" spans="1:3" x14ac:dyDescent="0.25">
      <c r="A2436" s="7">
        <v>41151</v>
      </c>
      <c r="B2436" s="6">
        <f>_xlfn.XLOOKUP(A2436, Dados!$C:$C, Dados!$D:$D, "")</f>
        <v>-1.4251647448</v>
      </c>
      <c r="C2436" s="6">
        <v>0.69142906406059179</v>
      </c>
    </row>
    <row r="2437" spans="1:3" x14ac:dyDescent="0.25">
      <c r="A2437" s="7">
        <v>41152</v>
      </c>
      <c r="B2437" s="6">
        <f>_xlfn.XLOOKUP(A2437, Dados!$C:$C, Dados!$D:$D, "")</f>
        <v>0.20666759065000001</v>
      </c>
      <c r="C2437" s="6">
        <v>1.1527421185514002</v>
      </c>
    </row>
    <row r="2438" spans="1:3" x14ac:dyDescent="0.25">
      <c r="A2438" s="7">
        <v>41156</v>
      </c>
      <c r="B2438" s="6">
        <f>_xlfn.XLOOKUP(A2438, Dados!$C:$C, Dados!$D:$D, "")</f>
        <v>1.4626300281</v>
      </c>
      <c r="C2438" s="6">
        <v>1.033531151052641</v>
      </c>
    </row>
    <row r="2439" spans="1:3" x14ac:dyDescent="0.25">
      <c r="A2439" s="7">
        <v>41157</v>
      </c>
      <c r="B2439" s="6">
        <f>_xlfn.XLOOKUP(A2439, Dados!$C:$C, Dados!$D:$D, "")</f>
        <v>-0.70225343343000002</v>
      </c>
      <c r="C2439" s="6">
        <v>0.82615878013841626</v>
      </c>
    </row>
    <row r="2440" spans="1:3" x14ac:dyDescent="0.25">
      <c r="A2440" s="7">
        <v>41158</v>
      </c>
      <c r="B2440" s="6">
        <f>_xlfn.XLOOKUP(A2440, Dados!$C:$C, Dados!$D:$D, "")</f>
        <v>0.90118317584999996</v>
      </c>
      <c r="C2440" s="6">
        <v>0.61854324506006053</v>
      </c>
    </row>
    <row r="2441" spans="1:3" x14ac:dyDescent="0.25">
      <c r="A2441" s="7">
        <v>41159</v>
      </c>
      <c r="B2441" s="6">
        <f>_xlfn.XLOOKUP(A2441, Dados!$C:$C, Dados!$D:$D, "")</f>
        <v>0.61661762320000002</v>
      </c>
      <c r="C2441" s="6">
        <v>0.4541835288435217</v>
      </c>
    </row>
    <row r="2442" spans="1:3" x14ac:dyDescent="0.25">
      <c r="A2442" s="7">
        <v>41162</v>
      </c>
      <c r="B2442" s="6">
        <f>_xlfn.XLOOKUP(A2442, Dados!$C:$C, Dados!$D:$D, "")</f>
        <v>-2.6012580096</v>
      </c>
      <c r="C2442" s="6">
        <v>1.5407564838039902</v>
      </c>
    </row>
    <row r="2443" spans="1:3" x14ac:dyDescent="0.25">
      <c r="A2443" s="7">
        <v>41163</v>
      </c>
      <c r="B2443" s="6">
        <f>_xlfn.XLOOKUP(A2443, Dados!$C:$C, Dados!$D:$D, "")</f>
        <v>-0.32441077955999997</v>
      </c>
      <c r="C2443" s="6">
        <v>1.8769459400024062</v>
      </c>
    </row>
    <row r="2444" spans="1:3" x14ac:dyDescent="0.25">
      <c r="A2444" s="7">
        <v>41164</v>
      </c>
      <c r="B2444" s="6">
        <f>_xlfn.XLOOKUP(A2444, Dados!$C:$C, Dados!$D:$D, "")</f>
        <v>1.3926944097</v>
      </c>
      <c r="C2444" s="6">
        <v>3.6568107504846639</v>
      </c>
    </row>
    <row r="2445" spans="1:3" x14ac:dyDescent="0.25">
      <c r="A2445" s="7">
        <v>41165</v>
      </c>
      <c r="B2445" s="6">
        <f>_xlfn.XLOOKUP(A2445, Dados!$C:$C, Dados!$D:$D, "")</f>
        <v>1.9692739515</v>
      </c>
      <c r="C2445" s="6">
        <v>1.1791311183518607</v>
      </c>
    </row>
    <row r="2446" spans="1:3" x14ac:dyDescent="0.25">
      <c r="A2446" s="7">
        <v>41166</v>
      </c>
      <c r="B2446" s="6">
        <f>_xlfn.XLOOKUP(A2446, Dados!$C:$C, Dados!$D:$D, "")</f>
        <v>1.2152625259000001</v>
      </c>
      <c r="C2446" s="6">
        <v>0.82368273060425401</v>
      </c>
    </row>
    <row r="2447" spans="1:3" x14ac:dyDescent="0.25">
      <c r="A2447" s="7">
        <v>41169</v>
      </c>
      <c r="B2447" s="6">
        <f>_xlfn.XLOOKUP(A2447, Dados!$C:$C, Dados!$D:$D, "")</f>
        <v>1.2297477144</v>
      </c>
      <c r="C2447" s="6">
        <v>0.54893428889121232</v>
      </c>
    </row>
    <row r="2448" spans="1:3" x14ac:dyDescent="0.25">
      <c r="A2448" s="7">
        <v>41170</v>
      </c>
      <c r="B2448" s="6">
        <f>_xlfn.XLOOKUP(A2448, Dados!$C:$C, Dados!$D:$D, "")</f>
        <v>0.30423804019</v>
      </c>
      <c r="C2448" s="6">
        <v>0.56962830787365903</v>
      </c>
    </row>
    <row r="2449" spans="1:3" x14ac:dyDescent="0.25">
      <c r="A2449" s="7">
        <v>41171</v>
      </c>
      <c r="B2449" s="6">
        <f>_xlfn.XLOOKUP(A2449, Dados!$C:$C, Dados!$D:$D, "")</f>
        <v>2.7068997405999998E-2</v>
      </c>
      <c r="C2449" s="6">
        <v>0.37790824290829828</v>
      </c>
    </row>
    <row r="2450" spans="1:3" x14ac:dyDescent="0.25">
      <c r="A2450" s="7">
        <v>41172</v>
      </c>
      <c r="B2450" s="6">
        <f>_xlfn.XLOOKUP(A2450, Dados!$C:$C, Dados!$D:$D, "")</f>
        <v>-0.48426150115</v>
      </c>
      <c r="C2450" s="6">
        <v>0.44686193731669244</v>
      </c>
    </row>
    <row r="2451" spans="1:3" x14ac:dyDescent="0.25">
      <c r="A2451" s="7">
        <v>41173</v>
      </c>
      <c r="B2451" s="6">
        <f>_xlfn.XLOOKUP(A2451, Dados!$C:$C, Dados!$D:$D, "")</f>
        <v>0.19965650481</v>
      </c>
      <c r="C2451" s="6">
        <v>0.29825936592257751</v>
      </c>
    </row>
    <row r="2452" spans="1:3" x14ac:dyDescent="0.25">
      <c r="A2452" s="7">
        <v>41176</v>
      </c>
      <c r="B2452" s="6">
        <f>_xlfn.XLOOKUP(A2452, Dados!$C:$C, Dados!$D:$D, "")</f>
        <v>-1.3291053357</v>
      </c>
      <c r="C2452" s="6">
        <v>1.6919651734674965</v>
      </c>
    </row>
    <row r="2453" spans="1:3" x14ac:dyDescent="0.25">
      <c r="A2453" s="7">
        <v>41177</v>
      </c>
      <c r="B2453" s="6">
        <f>_xlfn.XLOOKUP(A2453, Dados!$C:$C, Dados!$D:$D, "")</f>
        <v>-2.4971409545999999</v>
      </c>
      <c r="C2453" s="6">
        <v>1.3648595250215294</v>
      </c>
    </row>
    <row r="2454" spans="1:3" x14ac:dyDescent="0.25">
      <c r="A2454" s="7">
        <v>41178</v>
      </c>
      <c r="B2454" s="6">
        <f>_xlfn.XLOOKUP(A2454, Dados!$C:$C, Dados!$D:$D, "")</f>
        <v>-1.2412031952</v>
      </c>
      <c r="C2454" s="6">
        <v>2.806650056766852</v>
      </c>
    </row>
    <row r="2455" spans="1:3" x14ac:dyDescent="0.25">
      <c r="A2455" s="7">
        <v>41179</v>
      </c>
      <c r="B2455" s="6">
        <f>_xlfn.XLOOKUP(A2455, Dados!$C:$C, Dados!$D:$D, "")</f>
        <v>2.4264108964000002</v>
      </c>
      <c r="C2455" s="6">
        <v>1.6568644966749937</v>
      </c>
    </row>
    <row r="2456" spans="1:3" x14ac:dyDescent="0.25">
      <c r="A2456" s="7">
        <v>41180</v>
      </c>
      <c r="B2456" s="6">
        <f>_xlfn.XLOOKUP(A2456, Dados!$C:$C, Dados!$D:$D, "")</f>
        <v>-2.0863911230999999</v>
      </c>
      <c r="C2456" s="6">
        <v>1.7582588844213132</v>
      </c>
    </row>
    <row r="2457" spans="1:3" x14ac:dyDescent="0.25">
      <c r="A2457" s="7">
        <v>41183</v>
      </c>
      <c r="B2457" s="6">
        <f>_xlfn.XLOOKUP(A2457, Dados!$C:$C, Dados!$D:$D, "")</f>
        <v>-1.1564896082</v>
      </c>
      <c r="C2457" s="6">
        <v>2.5152480046153349</v>
      </c>
    </row>
    <row r="2458" spans="1:3" x14ac:dyDescent="0.25">
      <c r="A2458" s="7">
        <v>41184</v>
      </c>
      <c r="B2458" s="6">
        <f>_xlfn.XLOOKUP(A2458, Dados!$C:$C, Dados!$D:$D, "")</f>
        <v>0.29117821014</v>
      </c>
      <c r="C2458" s="6">
        <v>3.1555065844875401</v>
      </c>
    </row>
    <row r="2459" spans="1:3" x14ac:dyDescent="0.25">
      <c r="A2459" s="7">
        <v>41185</v>
      </c>
      <c r="B2459" s="6">
        <f>_xlfn.XLOOKUP(A2459, Dados!$C:$C, Dados!$D:$D, "")</f>
        <v>1.5333202282</v>
      </c>
      <c r="C2459" s="6">
        <v>1.5782692176184923</v>
      </c>
    </row>
    <row r="2460" spans="1:3" x14ac:dyDescent="0.25">
      <c r="A2460" s="7">
        <v>41186</v>
      </c>
      <c r="B2460" s="6">
        <f>_xlfn.XLOOKUP(A2460, Dados!$C:$C, Dados!$D:$D, "")</f>
        <v>-0.69253108958999998</v>
      </c>
      <c r="C2460" s="6">
        <v>1.0364376583117454</v>
      </c>
    </row>
    <row r="2461" spans="1:3" x14ac:dyDescent="0.25">
      <c r="A2461" s="7">
        <v>41187</v>
      </c>
      <c r="B2461" s="6">
        <f>_xlfn.XLOOKUP(A2461, Dados!$C:$C, Dados!$D:$D, "")</f>
        <v>-2.1310737850999999</v>
      </c>
      <c r="C2461" s="6">
        <v>1.6314986214904141</v>
      </c>
    </row>
    <row r="2462" spans="1:3" x14ac:dyDescent="0.25">
      <c r="A2462" s="7">
        <v>41190</v>
      </c>
      <c r="B2462" s="6">
        <f>_xlfn.XLOOKUP(A2462, Dados!$C:$C, Dados!$D:$D, "")</f>
        <v>-2.2096569056000002</v>
      </c>
      <c r="C2462" s="6">
        <v>3.1390401901012286</v>
      </c>
    </row>
    <row r="2463" spans="1:3" x14ac:dyDescent="0.25">
      <c r="A2463" s="7">
        <v>41191</v>
      </c>
      <c r="B2463" s="6">
        <f>_xlfn.XLOOKUP(A2463, Dados!$C:$C, Dados!$D:$D, "")</f>
        <v>-0.36353949581</v>
      </c>
      <c r="C2463" s="6">
        <v>3.8926301844749736</v>
      </c>
    </row>
    <row r="2464" spans="1:3" x14ac:dyDescent="0.25">
      <c r="A2464" s="7">
        <v>41192</v>
      </c>
      <c r="B2464" s="6">
        <f>_xlfn.XLOOKUP(A2464, Dados!$C:$C, Dados!$D:$D, "")</f>
        <v>0.79578516942999999</v>
      </c>
      <c r="C2464" s="6">
        <v>2.0351659135088949</v>
      </c>
    </row>
    <row r="2465" spans="1:3" x14ac:dyDescent="0.25">
      <c r="A2465" s="7">
        <v>41193</v>
      </c>
      <c r="B2465" s="6">
        <f>_xlfn.XLOOKUP(A2465, Dados!$C:$C, Dados!$D:$D, "")</f>
        <v>-1.9987205692000001</v>
      </c>
      <c r="C2465" s="6">
        <v>1.950733107014474</v>
      </c>
    </row>
    <row r="2466" spans="1:3" x14ac:dyDescent="0.25">
      <c r="A2466" s="7">
        <v>41194</v>
      </c>
      <c r="B2466" s="6">
        <f>_xlfn.XLOOKUP(A2466, Dados!$C:$C, Dados!$D:$D, "")</f>
        <v>0.25696545143999999</v>
      </c>
      <c r="C2466" s="6">
        <v>2.2833739221821228</v>
      </c>
    </row>
    <row r="2467" spans="1:3" x14ac:dyDescent="0.25">
      <c r="A2467" s="7">
        <v>41197</v>
      </c>
      <c r="B2467" s="6">
        <f>_xlfn.XLOOKUP(A2467, Dados!$C:$C, Dados!$D:$D, "")</f>
        <v>0.80131615305000004</v>
      </c>
      <c r="C2467" s="6">
        <v>2.0969701023259586</v>
      </c>
    </row>
    <row r="2468" spans="1:3" x14ac:dyDescent="0.25">
      <c r="A2468" s="7">
        <v>41198</v>
      </c>
      <c r="B2468" s="6">
        <f>_xlfn.XLOOKUP(A2468, Dados!$C:$C, Dados!$D:$D, "")</f>
        <v>2.3682179091000002</v>
      </c>
      <c r="C2468" s="6">
        <v>1.4461761377869902</v>
      </c>
    </row>
    <row r="2469" spans="1:3" x14ac:dyDescent="0.25">
      <c r="A2469" s="7">
        <v>41199</v>
      </c>
      <c r="B2469" s="6">
        <f>_xlfn.XLOOKUP(A2469, Dados!$C:$C, Dados!$D:$D, "")</f>
        <v>-0.79700827582</v>
      </c>
      <c r="C2469" s="6">
        <v>1.3885685918687665</v>
      </c>
    </row>
    <row r="2470" spans="1:3" x14ac:dyDescent="0.25">
      <c r="A2470" s="7">
        <v>41200</v>
      </c>
      <c r="B2470" s="6">
        <f>_xlfn.XLOOKUP(A2470, Dados!$C:$C, Dados!$D:$D, "")</f>
        <v>-1.8574848559999999</v>
      </c>
      <c r="C2470" s="6">
        <v>2.0954949651517678</v>
      </c>
    </row>
    <row r="2471" spans="1:3" x14ac:dyDescent="0.25">
      <c r="A2471" s="7">
        <v>41201</v>
      </c>
      <c r="B2471" s="6">
        <f>_xlfn.XLOOKUP(A2471, Dados!$C:$C, Dados!$D:$D, "")</f>
        <v>-3.6039453717000001</v>
      </c>
      <c r="C2471" s="6">
        <v>1.4181760209756102</v>
      </c>
    </row>
    <row r="2472" spans="1:3" x14ac:dyDescent="0.25">
      <c r="A2472" s="7">
        <v>41204</v>
      </c>
      <c r="B2472" s="6">
        <f>_xlfn.XLOOKUP(A2472, Dados!$C:$C, Dados!$D:$D, "")</f>
        <v>3.9666141939999999</v>
      </c>
      <c r="C2472" s="6">
        <v>2.7292365504217102</v>
      </c>
    </row>
    <row r="2473" spans="1:3" x14ac:dyDescent="0.25">
      <c r="A2473" s="7">
        <v>41205</v>
      </c>
      <c r="B2473" s="6">
        <f>_xlfn.XLOOKUP(A2473, Dados!$C:$C, Dados!$D:$D, "")</f>
        <v>-3.2608236204000001</v>
      </c>
      <c r="C2473" s="6">
        <v>6.0264412717209961</v>
      </c>
    </row>
    <row r="2474" spans="1:3" x14ac:dyDescent="0.25">
      <c r="A2474" s="7">
        <v>41206</v>
      </c>
      <c r="B2474" s="6">
        <f>_xlfn.XLOOKUP(A2474, Dados!$C:$C, Dados!$D:$D, "")</f>
        <v>0.56649048838000005</v>
      </c>
      <c r="C2474" s="6">
        <v>3.249088171889575</v>
      </c>
    </row>
    <row r="2475" spans="1:3" x14ac:dyDescent="0.25">
      <c r="A2475" s="7">
        <v>41207</v>
      </c>
      <c r="B2475" s="6">
        <f>_xlfn.XLOOKUP(A2475, Dados!$C:$C, Dados!$D:$D, "")</f>
        <v>-1.1821733703999999</v>
      </c>
      <c r="C2475" s="6">
        <v>2.416688019677494</v>
      </c>
    </row>
    <row r="2476" spans="1:3" x14ac:dyDescent="0.25">
      <c r="A2476" s="7">
        <v>41208</v>
      </c>
      <c r="B2476" s="6">
        <f>_xlfn.XLOOKUP(A2476, Dados!$C:$C, Dados!$D:$D, "")</f>
        <v>-0.90855697254000001</v>
      </c>
      <c r="C2476" s="6">
        <v>4.2357185835880529</v>
      </c>
    </row>
    <row r="2477" spans="1:3" x14ac:dyDescent="0.25">
      <c r="A2477" s="7">
        <v>41213</v>
      </c>
      <c r="B2477" s="6">
        <f>_xlfn.XLOOKUP(A2477, Dados!$C:$C, Dados!$D:$D, "")</f>
        <v>-1.4370860927</v>
      </c>
      <c r="C2477" s="6">
        <v>3.753233273457151</v>
      </c>
    </row>
    <row r="2478" spans="1:3" x14ac:dyDescent="0.25">
      <c r="A2478" s="7">
        <v>41214</v>
      </c>
      <c r="B2478" s="6">
        <f>_xlfn.XLOOKUP(A2478, Dados!$C:$C, Dados!$D:$D, "")</f>
        <v>0.20491500363000001</v>
      </c>
      <c r="C2478" s="6">
        <v>1.6982681274578428</v>
      </c>
    </row>
    <row r="2479" spans="1:3" x14ac:dyDescent="0.25">
      <c r="A2479" s="7">
        <v>41215</v>
      </c>
      <c r="B2479" s="6">
        <f>_xlfn.XLOOKUP(A2479, Dados!$C:$C, Dados!$D:$D, "")</f>
        <v>-3.3090661665000001</v>
      </c>
      <c r="C2479" s="6">
        <v>1.6434962279600214</v>
      </c>
    </row>
    <row r="2480" spans="1:3" x14ac:dyDescent="0.25">
      <c r="A2480" s="7">
        <v>41218</v>
      </c>
      <c r="B2480" s="6">
        <f>_xlfn.XLOOKUP(A2480, Dados!$C:$C, Dados!$D:$D, "")</f>
        <v>1.3559466018999999</v>
      </c>
      <c r="C2480" s="6">
        <v>3.0235044820623291</v>
      </c>
    </row>
    <row r="2481" spans="1:3" x14ac:dyDescent="0.25">
      <c r="A2481" s="7">
        <v>41219</v>
      </c>
      <c r="B2481" s="6">
        <f>_xlfn.XLOOKUP(A2481, Dados!$C:$C, Dados!$D:$D, "")</f>
        <v>-0.30303387957</v>
      </c>
      <c r="C2481" s="6">
        <v>1.254825265332391</v>
      </c>
    </row>
    <row r="2482" spans="1:3" x14ac:dyDescent="0.25">
      <c r="A2482" s="7">
        <v>41220</v>
      </c>
      <c r="B2482" s="6">
        <f>_xlfn.XLOOKUP(A2482, Dados!$C:$C, Dados!$D:$D, "")</f>
        <v>-3.8258564509999999</v>
      </c>
      <c r="C2482" s="6">
        <v>4.1113627389069354</v>
      </c>
    </row>
    <row r="2483" spans="1:3" x14ac:dyDescent="0.25">
      <c r="A2483" s="7">
        <v>41221</v>
      </c>
      <c r="B2483" s="6">
        <f>_xlfn.XLOOKUP(A2483, Dados!$C:$C, Dados!$D:$D, "")</f>
        <v>-3.6293604017000001</v>
      </c>
      <c r="C2483" s="6">
        <v>7.8136761463097928</v>
      </c>
    </row>
    <row r="2484" spans="1:3" x14ac:dyDescent="0.25">
      <c r="A2484" s="7">
        <v>41222</v>
      </c>
      <c r="B2484" s="6">
        <f>_xlfn.XLOOKUP(A2484, Dados!$C:$C, Dados!$D:$D, "")</f>
        <v>1.731287773</v>
      </c>
      <c r="C2484" s="6">
        <v>5.7519955772844069</v>
      </c>
    </row>
    <row r="2485" spans="1:3" x14ac:dyDescent="0.25">
      <c r="A2485" s="7">
        <v>41225</v>
      </c>
      <c r="B2485" s="6">
        <f>_xlfn.XLOOKUP(A2485, Dados!$C:$C, Dados!$D:$D, "")</f>
        <v>-0.77322414354000002</v>
      </c>
      <c r="C2485" s="6">
        <v>3.5718776065611633</v>
      </c>
    </row>
    <row r="2486" spans="1:3" x14ac:dyDescent="0.25">
      <c r="A2486" s="7">
        <v>41226</v>
      </c>
      <c r="B2486" s="6">
        <f>_xlfn.XLOOKUP(A2486, Dados!$C:$C, Dados!$D:$D, "")</f>
        <v>1.2526942191E-2</v>
      </c>
      <c r="C2486" s="6">
        <v>3.5846777241057319</v>
      </c>
    </row>
    <row r="2487" spans="1:3" x14ac:dyDescent="0.25">
      <c r="A2487" s="7">
        <v>41227</v>
      </c>
      <c r="B2487" s="6">
        <f>_xlfn.XLOOKUP(A2487, Dados!$C:$C, Dados!$D:$D, "")</f>
        <v>-1.1084955186000001</v>
      </c>
      <c r="C2487" s="6">
        <v>3.1105004620112409</v>
      </c>
    </row>
    <row r="2488" spans="1:3" x14ac:dyDescent="0.25">
      <c r="A2488" s="7">
        <v>41228</v>
      </c>
      <c r="B2488" s="6">
        <f>_xlfn.XLOOKUP(A2488, Dados!$C:$C, Dados!$D:$D, "")</f>
        <v>-2.0973029355000001</v>
      </c>
      <c r="C2488" s="6">
        <v>4.0684084609007893</v>
      </c>
    </row>
    <row r="2489" spans="1:3" x14ac:dyDescent="0.25">
      <c r="A2489" s="7">
        <v>41229</v>
      </c>
      <c r="B2489" s="6">
        <f>_xlfn.XLOOKUP(A2489, Dados!$C:$C, Dados!$D:$D, "")</f>
        <v>0.39153761280999999</v>
      </c>
      <c r="C2489" s="6">
        <v>7.5774062063885879</v>
      </c>
    </row>
    <row r="2490" spans="1:3" x14ac:dyDescent="0.25">
      <c r="A2490" s="7">
        <v>41232</v>
      </c>
      <c r="B2490" s="6">
        <f>_xlfn.XLOOKUP(A2490, Dados!$C:$C, Dados!$D:$D, "")</f>
        <v>7.2112159308999999</v>
      </c>
      <c r="C2490" s="6">
        <v>2.6064901444131303</v>
      </c>
    </row>
    <row r="2491" spans="1:3" x14ac:dyDescent="0.25">
      <c r="A2491" s="7">
        <v>41233</v>
      </c>
      <c r="B2491" s="6">
        <f>_xlfn.XLOOKUP(A2491, Dados!$C:$C, Dados!$D:$D, "")</f>
        <v>-0.85139554203000001</v>
      </c>
      <c r="C2491" s="6">
        <v>3.6416596670340113</v>
      </c>
    </row>
    <row r="2492" spans="1:3" x14ac:dyDescent="0.25">
      <c r="A2492" s="7">
        <v>41234</v>
      </c>
      <c r="B2492" s="6">
        <f>_xlfn.XLOOKUP(A2492, Dados!$C:$C, Dados!$D:$D, "")</f>
        <v>0.14023555159000001</v>
      </c>
      <c r="C2492" s="6">
        <v>2.0992676917019399</v>
      </c>
    </row>
    <row r="2493" spans="1:3" x14ac:dyDescent="0.25">
      <c r="A2493" s="7">
        <v>41236</v>
      </c>
      <c r="B2493" s="6">
        <f>_xlfn.XLOOKUP(A2493, Dados!$C:$C, Dados!$D:$D, "")</f>
        <v>1.7447035785</v>
      </c>
      <c r="C2493" s="6">
        <v>0.55904352915264544</v>
      </c>
    </row>
    <row r="2494" spans="1:3" x14ac:dyDescent="0.25">
      <c r="A2494" s="7">
        <v>41239</v>
      </c>
      <c r="B2494" s="6">
        <f>_xlfn.XLOOKUP(A2494, Dados!$C:$C, Dados!$D:$D, "")</f>
        <v>3.1548556429999999</v>
      </c>
      <c r="C2494" s="6">
        <v>1.6628286742818759</v>
      </c>
    </row>
    <row r="2495" spans="1:3" x14ac:dyDescent="0.25">
      <c r="A2495" s="7">
        <v>41240</v>
      </c>
      <c r="B2495" s="6">
        <f>_xlfn.XLOOKUP(A2495, Dados!$C:$C, Dados!$D:$D, "")</f>
        <v>-0.80572659580999995</v>
      </c>
      <c r="C2495" s="6">
        <v>2.9311937315172969</v>
      </c>
    </row>
    <row r="2496" spans="1:3" x14ac:dyDescent="0.25">
      <c r="A2496" s="7">
        <v>41241</v>
      </c>
      <c r="B2496" s="6">
        <f>_xlfn.XLOOKUP(A2496, Dados!$C:$C, Dados!$D:$D, "")</f>
        <v>-0.31464824369</v>
      </c>
      <c r="C2496" s="6">
        <v>2.3235359310752925</v>
      </c>
    </row>
    <row r="2497" spans="1:3" x14ac:dyDescent="0.25">
      <c r="A2497" s="7">
        <v>41242</v>
      </c>
      <c r="B2497" s="6">
        <f>_xlfn.XLOOKUP(A2497, Dados!$C:$C, Dados!$D:$D, "")</f>
        <v>1.1013140289000001</v>
      </c>
      <c r="C2497" s="6">
        <v>1.9570336193959501</v>
      </c>
    </row>
    <row r="2498" spans="1:3" x14ac:dyDescent="0.25">
      <c r="A2498" s="7">
        <v>41243</v>
      </c>
      <c r="B2498" s="6">
        <f>_xlfn.XLOOKUP(A2498, Dados!$C:$C, Dados!$D:$D, "")</f>
        <v>-0.69227636749999999</v>
      </c>
      <c r="C2498" s="6">
        <v>0.91673265706361162</v>
      </c>
    </row>
    <row r="2499" spans="1:3" x14ac:dyDescent="0.25">
      <c r="A2499" s="7">
        <v>41246</v>
      </c>
      <c r="B2499" s="6">
        <f>_xlfn.XLOOKUP(A2499, Dados!$C:$C, Dados!$D:$D, "")</f>
        <v>0.15548113733999999</v>
      </c>
      <c r="C2499" s="6">
        <v>1.1138434793141372</v>
      </c>
    </row>
    <row r="2500" spans="1:3" x14ac:dyDescent="0.25">
      <c r="A2500" s="7">
        <v>41247</v>
      </c>
      <c r="B2500" s="6">
        <f>_xlfn.XLOOKUP(A2500, Dados!$C:$C, Dados!$D:$D, "")</f>
        <v>-1.7647179243</v>
      </c>
      <c r="C2500" s="6">
        <v>1.9855610654454361</v>
      </c>
    </row>
    <row r="2501" spans="1:3" x14ac:dyDescent="0.25">
      <c r="A2501" s="7">
        <v>41248</v>
      </c>
      <c r="B2501" s="6">
        <f>_xlfn.XLOOKUP(A2501, Dados!$C:$C, Dados!$D:$D, "")</f>
        <v>-6.4345569141999999</v>
      </c>
      <c r="C2501" s="6">
        <v>6.7306631265212005</v>
      </c>
    </row>
    <row r="2502" spans="1:3" x14ac:dyDescent="0.25">
      <c r="A2502" s="7">
        <v>41249</v>
      </c>
      <c r="B2502" s="6">
        <f>_xlfn.XLOOKUP(A2502, Dados!$C:$C, Dados!$D:$D, "")</f>
        <v>1.5687306593000001</v>
      </c>
      <c r="C2502" s="6">
        <v>10.128791299090514</v>
      </c>
    </row>
    <row r="2503" spans="1:3" x14ac:dyDescent="0.25">
      <c r="A2503" s="7">
        <v>41250</v>
      </c>
      <c r="B2503" s="6">
        <f>_xlfn.XLOOKUP(A2503, Dados!$C:$C, Dados!$D:$D, "")</f>
        <v>-2.5572664504999998</v>
      </c>
      <c r="C2503" s="6">
        <v>7.1907313334242735</v>
      </c>
    </row>
    <row r="2504" spans="1:3" x14ac:dyDescent="0.25">
      <c r="A2504" s="7">
        <v>41253</v>
      </c>
      <c r="B2504" s="6">
        <f>_xlfn.XLOOKUP(A2504, Dados!$C:$C, Dados!$D:$D, "")</f>
        <v>-0.64305672768</v>
      </c>
      <c r="C2504" s="6">
        <v>6.3251451826834693</v>
      </c>
    </row>
    <row r="2505" spans="1:3" x14ac:dyDescent="0.25">
      <c r="A2505" s="7">
        <v>41254</v>
      </c>
      <c r="B2505" s="6">
        <f>_xlfn.XLOOKUP(A2505, Dados!$C:$C, Dados!$D:$D, "")</f>
        <v>2.1832094581999999</v>
      </c>
      <c r="C2505" s="6">
        <v>3.2568649161134036</v>
      </c>
    </row>
    <row r="2506" spans="1:3" x14ac:dyDescent="0.25">
      <c r="A2506" s="7">
        <v>41255</v>
      </c>
      <c r="B2506" s="6">
        <f>_xlfn.XLOOKUP(A2506, Dados!$C:$C, Dados!$D:$D, "")</f>
        <v>-0.44108846158999998</v>
      </c>
      <c r="C2506" s="6">
        <v>3.3006432009975861</v>
      </c>
    </row>
    <row r="2507" spans="1:3" x14ac:dyDescent="0.25">
      <c r="A2507" s="7">
        <v>41256</v>
      </c>
      <c r="B2507" s="6">
        <f>_xlfn.XLOOKUP(A2507, Dados!$C:$C, Dados!$D:$D, "")</f>
        <v>-1.7272727270999999</v>
      </c>
      <c r="C2507" s="6">
        <v>3.0132570194191115</v>
      </c>
    </row>
    <row r="2508" spans="1:3" x14ac:dyDescent="0.25">
      <c r="A2508" s="7">
        <v>41257</v>
      </c>
      <c r="B2508" s="6">
        <f>_xlfn.XLOOKUP(A2508, Dados!$C:$C, Dados!$D:$D, "")</f>
        <v>-3.7561592629999998</v>
      </c>
      <c r="C2508" s="6">
        <v>3.6967268943118103</v>
      </c>
    </row>
    <row r="2509" spans="1:3" x14ac:dyDescent="0.25">
      <c r="A2509" s="7">
        <v>41260</v>
      </c>
      <c r="B2509" s="6">
        <f>_xlfn.XLOOKUP(A2509, Dados!$C:$C, Dados!$D:$D, "")</f>
        <v>1.772480649</v>
      </c>
      <c r="C2509" s="6">
        <v>5.8124014958740178</v>
      </c>
    </row>
    <row r="2510" spans="1:3" x14ac:dyDescent="0.25">
      <c r="A2510" s="7">
        <v>41261</v>
      </c>
      <c r="B2510" s="6">
        <f>_xlfn.XLOOKUP(A2510, Dados!$C:$C, Dados!$D:$D, "")</f>
        <v>2.9046123007000002</v>
      </c>
      <c r="C2510" s="6">
        <v>2.9801098436430693</v>
      </c>
    </row>
    <row r="2511" spans="1:3" x14ac:dyDescent="0.25">
      <c r="A2511" s="7">
        <v>41262</v>
      </c>
      <c r="B2511" s="6">
        <f>_xlfn.XLOOKUP(A2511, Dados!$C:$C, Dados!$D:$D, "")</f>
        <v>-1.4216145347</v>
      </c>
      <c r="C2511" s="6">
        <v>2.2354197424226929</v>
      </c>
    </row>
    <row r="2512" spans="1:3" x14ac:dyDescent="0.25">
      <c r="A2512" s="7">
        <v>41263</v>
      </c>
      <c r="B2512" s="6">
        <f>_xlfn.XLOOKUP(A2512, Dados!$C:$C, Dados!$D:$D, "")</f>
        <v>-0.87017157175000004</v>
      </c>
      <c r="C2512" s="6">
        <v>2.3355064683609932</v>
      </c>
    </row>
    <row r="2513" spans="1:3" x14ac:dyDescent="0.25">
      <c r="A2513" s="7">
        <v>41264</v>
      </c>
      <c r="B2513" s="6">
        <f>_xlfn.XLOOKUP(A2513, Dados!$C:$C, Dados!$D:$D, "")</f>
        <v>-0.46004620781</v>
      </c>
      <c r="C2513" s="6">
        <v>1.6595067620161807</v>
      </c>
    </row>
    <row r="2514" spans="1:3" x14ac:dyDescent="0.25">
      <c r="A2514" s="7">
        <v>41267</v>
      </c>
      <c r="B2514" s="6">
        <f>_xlfn.XLOOKUP(A2514, Dados!$C:$C, Dados!$D:$D, "")</f>
        <v>0.16136175436</v>
      </c>
      <c r="C2514" s="6">
        <v>0.71114525450866473</v>
      </c>
    </row>
    <row r="2515" spans="1:3" x14ac:dyDescent="0.25">
      <c r="A2515" s="7">
        <v>41269</v>
      </c>
      <c r="B2515" s="6">
        <f>_xlfn.XLOOKUP(A2515, Dados!$C:$C, Dados!$D:$D, "")</f>
        <v>-1.3781124559</v>
      </c>
      <c r="C2515" s="6">
        <v>1.3081261016804104</v>
      </c>
    </row>
    <row r="2516" spans="1:3" x14ac:dyDescent="0.25">
      <c r="A2516" s="7">
        <v>41270</v>
      </c>
      <c r="B2516" s="6">
        <f>_xlfn.XLOOKUP(A2516, Dados!$C:$C, Dados!$D:$D, "")</f>
        <v>0.40165731152</v>
      </c>
      <c r="C2516" s="6">
        <v>1.7539905445786612</v>
      </c>
    </row>
    <row r="2517" spans="1:3" x14ac:dyDescent="0.25">
      <c r="A2517" s="7">
        <v>41271</v>
      </c>
      <c r="B2517" s="6">
        <f>_xlfn.XLOOKUP(A2517, Dados!$C:$C, Dados!$D:$D, "")</f>
        <v>-1.0621675144</v>
      </c>
      <c r="C2517" s="6">
        <v>1.0563666093584456</v>
      </c>
    </row>
    <row r="2518" spans="1:3" x14ac:dyDescent="0.25">
      <c r="A2518" s="7">
        <v>41274</v>
      </c>
      <c r="B2518" s="6">
        <f>_xlfn.XLOOKUP(A2518, Dados!$C:$C, Dados!$D:$D, "")</f>
        <v>4.4317461987</v>
      </c>
      <c r="C2518" s="6">
        <v>3.8546318215642441</v>
      </c>
    </row>
    <row r="2519" spans="1:3" x14ac:dyDescent="0.25">
      <c r="A2519" s="7">
        <v>41276</v>
      </c>
      <c r="B2519" s="6">
        <f>_xlfn.XLOOKUP(A2519, Dados!$C:$C, Dados!$D:$D, "")</f>
        <v>3.16759835</v>
      </c>
      <c r="C2519" s="6">
        <v>2.3279801034909688</v>
      </c>
    </row>
    <row r="2520" spans="1:3" x14ac:dyDescent="0.25">
      <c r="A2520" s="7">
        <v>41277</v>
      </c>
      <c r="B2520" s="6">
        <f>_xlfn.XLOOKUP(A2520, Dados!$C:$C, Dados!$D:$D, "")</f>
        <v>-1.2629728793999999</v>
      </c>
      <c r="C2520" s="6">
        <v>1.4339946718331471</v>
      </c>
    </row>
    <row r="2521" spans="1:3" x14ac:dyDescent="0.25">
      <c r="A2521" s="7">
        <v>41278</v>
      </c>
      <c r="B2521" s="6">
        <f>_xlfn.XLOOKUP(A2521, Dados!$C:$C, Dados!$D:$D, "")</f>
        <v>-2.7847286800000002</v>
      </c>
      <c r="C2521" s="6">
        <v>1.7306496902643538</v>
      </c>
    </row>
    <row r="2522" spans="1:3" x14ac:dyDescent="0.25">
      <c r="A2522" s="7">
        <v>41281</v>
      </c>
      <c r="B2522" s="6">
        <f>_xlfn.XLOOKUP(A2522, Dados!$C:$C, Dados!$D:$D, "")</f>
        <v>-0.58823529397999996</v>
      </c>
      <c r="C2522" s="6">
        <v>3.1580921455882587</v>
      </c>
    </row>
    <row r="2523" spans="1:3" x14ac:dyDescent="0.25">
      <c r="A2523" s="7">
        <v>41282</v>
      </c>
      <c r="B2523" s="6">
        <f>_xlfn.XLOOKUP(A2523, Dados!$C:$C, Dados!$D:$D, "")</f>
        <v>0.26913533093000003</v>
      </c>
      <c r="C2523" s="6">
        <v>2.4126713676781124</v>
      </c>
    </row>
    <row r="2524" spans="1:3" x14ac:dyDescent="0.25">
      <c r="A2524" s="7">
        <v>41283</v>
      </c>
      <c r="B2524" s="6">
        <f>_xlfn.XLOOKUP(A2524, Dados!$C:$C, Dados!$D:$D, "")</f>
        <v>-1.5628866764</v>
      </c>
      <c r="C2524" s="6">
        <v>1.5343738051611879</v>
      </c>
    </row>
    <row r="2525" spans="1:3" x14ac:dyDescent="0.25">
      <c r="A2525" s="7">
        <v>41284</v>
      </c>
      <c r="B2525" s="6">
        <f>_xlfn.XLOOKUP(A2525, Dados!$C:$C, Dados!$D:$D, "")</f>
        <v>1.2396054920999999</v>
      </c>
      <c r="C2525" s="6">
        <v>2.5761658561463019</v>
      </c>
    </row>
    <row r="2526" spans="1:3" x14ac:dyDescent="0.25">
      <c r="A2526" s="7">
        <v>41285</v>
      </c>
      <c r="B2526" s="6">
        <f>_xlfn.XLOOKUP(A2526, Dados!$C:$C, Dados!$D:$D, "")</f>
        <v>-0.61316880282999997</v>
      </c>
      <c r="C2526" s="6">
        <v>1.2165993986940227</v>
      </c>
    </row>
    <row r="2527" spans="1:3" x14ac:dyDescent="0.25">
      <c r="A2527" s="7">
        <v>41288</v>
      </c>
      <c r="B2527" s="6">
        <f>_xlfn.XLOOKUP(A2527, Dados!$C:$C, Dados!$D:$D, "")</f>
        <v>-3.5652508168999999</v>
      </c>
      <c r="C2527" s="6">
        <v>3.1691244794961264</v>
      </c>
    </row>
    <row r="2528" spans="1:3" x14ac:dyDescent="0.25">
      <c r="A2528" s="7">
        <v>41289</v>
      </c>
      <c r="B2528" s="6">
        <f>_xlfn.XLOOKUP(A2528, Dados!$C:$C, Dados!$D:$D, "")</f>
        <v>-3.1549576482999999</v>
      </c>
      <c r="C2528" s="6">
        <v>3.0328407694105155</v>
      </c>
    </row>
    <row r="2529" spans="1:3" x14ac:dyDescent="0.25">
      <c r="A2529" s="7">
        <v>41290</v>
      </c>
      <c r="B2529" s="6">
        <f>_xlfn.XLOOKUP(A2529, Dados!$C:$C, Dados!$D:$D, "")</f>
        <v>4.1508890351999996</v>
      </c>
      <c r="C2529" s="6">
        <v>1.9614601482434657</v>
      </c>
    </row>
    <row r="2530" spans="1:3" x14ac:dyDescent="0.25">
      <c r="A2530" s="7">
        <v>41291</v>
      </c>
      <c r="B2530" s="6">
        <f>_xlfn.XLOOKUP(A2530, Dados!$C:$C, Dados!$D:$D, "")</f>
        <v>-0.67379319870999999</v>
      </c>
      <c r="C2530" s="6">
        <v>1.7398012395490252</v>
      </c>
    </row>
    <row r="2531" spans="1:3" x14ac:dyDescent="0.25">
      <c r="A2531" s="7">
        <v>41292</v>
      </c>
      <c r="B2531" s="6">
        <f>_xlfn.XLOOKUP(A2531, Dados!$C:$C, Dados!$D:$D, "")</f>
        <v>-0.53314235702000001</v>
      </c>
      <c r="C2531" s="6">
        <v>0.87317031062246464</v>
      </c>
    </row>
    <row r="2532" spans="1:3" x14ac:dyDescent="0.25">
      <c r="A2532" s="7">
        <v>41296</v>
      </c>
      <c r="B2532" s="6">
        <f>_xlfn.XLOOKUP(A2532, Dados!$C:$C, Dados!$D:$D, "")</f>
        <v>0.95400000008999997</v>
      </c>
      <c r="C2532" s="6">
        <v>1.760484388310172</v>
      </c>
    </row>
    <row r="2533" spans="1:3" x14ac:dyDescent="0.25">
      <c r="A2533" s="7">
        <v>41297</v>
      </c>
      <c r="B2533" s="6">
        <f>_xlfn.XLOOKUP(A2533, Dados!$C:$C, Dados!$D:$D, "")</f>
        <v>1.8295461297</v>
      </c>
      <c r="C2533" s="6">
        <v>2.0713593471801071</v>
      </c>
    </row>
    <row r="2534" spans="1:3" x14ac:dyDescent="0.25">
      <c r="A2534" s="7">
        <v>41298</v>
      </c>
      <c r="B2534" s="6">
        <f>_xlfn.XLOOKUP(A2534, Dados!$C:$C, Dados!$D:$D, "")</f>
        <v>-12.354938181</v>
      </c>
      <c r="C2534" s="6">
        <v>6.2449056289408142</v>
      </c>
    </row>
    <row r="2535" spans="1:3" x14ac:dyDescent="0.25">
      <c r="A2535" s="7">
        <v>41299</v>
      </c>
      <c r="B2535" s="6">
        <f>_xlfn.XLOOKUP(A2535, Dados!$C:$C, Dados!$D:$D, "")</f>
        <v>-2.3573806881000001</v>
      </c>
      <c r="C2535" s="6">
        <v>6.0876731952275334</v>
      </c>
    </row>
    <row r="2536" spans="1:3" x14ac:dyDescent="0.25">
      <c r="A2536" s="7">
        <v>41302</v>
      </c>
      <c r="B2536" s="6">
        <f>_xlfn.XLOOKUP(A2536, Dados!$C:$C, Dados!$D:$D, "")</f>
        <v>2.2619805401000002</v>
      </c>
      <c r="C2536" s="6">
        <v>4.7422514834796869</v>
      </c>
    </row>
    <row r="2537" spans="1:3" x14ac:dyDescent="0.25">
      <c r="A2537" s="7">
        <v>41303</v>
      </c>
      <c r="B2537" s="6">
        <f>_xlfn.XLOOKUP(A2537, Dados!$C:$C, Dados!$D:$D, "")</f>
        <v>1.8762643665000001</v>
      </c>
      <c r="C2537" s="6">
        <v>2.2797992352480172</v>
      </c>
    </row>
    <row r="2538" spans="1:3" x14ac:dyDescent="0.25">
      <c r="A2538" s="7">
        <v>41304</v>
      </c>
      <c r="B2538" s="6">
        <f>_xlfn.XLOOKUP(A2538, Dados!$C:$C, Dados!$D:$D, "")</f>
        <v>-0.31422523844</v>
      </c>
      <c r="C2538" s="6">
        <v>2.2918434351172001</v>
      </c>
    </row>
    <row r="2539" spans="1:3" x14ac:dyDescent="0.25">
      <c r="A2539" s="7">
        <v>41305</v>
      </c>
      <c r="B2539" s="6">
        <f>_xlfn.XLOOKUP(A2539, Dados!$C:$C, Dados!$D:$D, "")</f>
        <v>-0.29332574477000001</v>
      </c>
      <c r="C2539" s="6">
        <v>1.3106979364950679</v>
      </c>
    </row>
    <row r="2540" spans="1:3" x14ac:dyDescent="0.25">
      <c r="A2540" s="7">
        <v>41306</v>
      </c>
      <c r="B2540" s="6">
        <f>_xlfn.XLOOKUP(A2540, Dados!$C:$C, Dados!$D:$D, "")</f>
        <v>-0.41054688363000003</v>
      </c>
      <c r="C2540" s="6">
        <v>2.1332916847619829</v>
      </c>
    </row>
    <row r="2541" spans="1:3" x14ac:dyDescent="0.25">
      <c r="A2541" s="7">
        <v>41309</v>
      </c>
      <c r="B2541" s="6">
        <f>_xlfn.XLOOKUP(A2541, Dados!$C:$C, Dados!$D:$D, "")</f>
        <v>-2.4919536176000001</v>
      </c>
      <c r="C2541" s="6">
        <v>2.2258632466705857</v>
      </c>
    </row>
    <row r="2542" spans="1:3" x14ac:dyDescent="0.25">
      <c r="A2542" s="7">
        <v>41310</v>
      </c>
      <c r="B2542" s="6">
        <f>_xlfn.XLOOKUP(A2542, Dados!$C:$C, Dados!$D:$D, "")</f>
        <v>3.5106123225000001</v>
      </c>
      <c r="C2542" s="6">
        <v>2.4897833971370655</v>
      </c>
    </row>
    <row r="2543" spans="1:3" x14ac:dyDescent="0.25">
      <c r="A2543" s="7">
        <v>41311</v>
      </c>
      <c r="B2543" s="6">
        <f>_xlfn.XLOOKUP(A2543, Dados!$C:$C, Dados!$D:$D, "")</f>
        <v>-0.10789701291000001</v>
      </c>
      <c r="C2543" s="6">
        <v>3.5722912484756852</v>
      </c>
    </row>
    <row r="2544" spans="1:3" x14ac:dyDescent="0.25">
      <c r="A2544" s="7">
        <v>41312</v>
      </c>
      <c r="B2544" s="6">
        <f>_xlfn.XLOOKUP(A2544, Dados!$C:$C, Dados!$D:$D, "")</f>
        <v>2.9733890477</v>
      </c>
      <c r="C2544" s="6">
        <v>4.470359389492911</v>
      </c>
    </row>
    <row r="2545" spans="1:3" x14ac:dyDescent="0.25">
      <c r="A2545" s="7">
        <v>41313</v>
      </c>
      <c r="B2545" s="6">
        <f>_xlfn.XLOOKUP(A2545, Dados!$C:$C, Dados!$D:$D, "")</f>
        <v>1.4437657509999999</v>
      </c>
      <c r="C2545" s="6">
        <v>1.7371453215110444</v>
      </c>
    </row>
    <row r="2546" spans="1:3" x14ac:dyDescent="0.25">
      <c r="A2546" s="7">
        <v>41316</v>
      </c>
      <c r="B2546" s="6">
        <f>_xlfn.XLOOKUP(A2546, Dados!$C:$C, Dados!$D:$D, "")</f>
        <v>1.0421491432000001</v>
      </c>
      <c r="C2546" s="6">
        <v>2.0853683268661616</v>
      </c>
    </row>
    <row r="2547" spans="1:3" x14ac:dyDescent="0.25">
      <c r="A2547" s="7">
        <v>41317</v>
      </c>
      <c r="B2547" s="6">
        <f>_xlfn.XLOOKUP(A2547, Dados!$C:$C, Dados!$D:$D, "")</f>
        <v>-2.5066155482000001</v>
      </c>
      <c r="C2547" s="6">
        <v>2.9912733388712374</v>
      </c>
    </row>
    <row r="2548" spans="1:3" x14ac:dyDescent="0.25">
      <c r="A2548" s="7">
        <v>41318</v>
      </c>
      <c r="B2548" s="6">
        <f>_xlfn.XLOOKUP(A2548, Dados!$C:$C, Dados!$D:$D, "")</f>
        <v>-0.19021158368999999</v>
      </c>
      <c r="C2548" s="6">
        <v>2.8903521667058141</v>
      </c>
    </row>
    <row r="2549" spans="1:3" x14ac:dyDescent="0.25">
      <c r="A2549" s="7">
        <v>41319</v>
      </c>
      <c r="B2549" s="6">
        <f>_xlfn.XLOOKUP(A2549, Dados!$C:$C, Dados!$D:$D, "")</f>
        <v>-8.9933834352000003E-2</v>
      </c>
      <c r="C2549" s="6">
        <v>1.9902509127079542</v>
      </c>
    </row>
    <row r="2550" spans="1:3" x14ac:dyDescent="0.25">
      <c r="A2550" s="7">
        <v>41320</v>
      </c>
      <c r="B2550" s="6">
        <f>_xlfn.XLOOKUP(A2550, Dados!$C:$C, Dados!$D:$D, "")</f>
        <v>-1.3780835423</v>
      </c>
      <c r="C2550" s="6">
        <v>1.1642441266159511</v>
      </c>
    </row>
    <row r="2551" spans="1:3" x14ac:dyDescent="0.25">
      <c r="A2551" s="7">
        <v>41324</v>
      </c>
      <c r="B2551" s="6">
        <f>_xlfn.XLOOKUP(A2551, Dados!$C:$C, Dados!$D:$D, "")</f>
        <v>-3.6943671694000001E-2</v>
      </c>
      <c r="C2551" s="6">
        <v>2.0906498392728179</v>
      </c>
    </row>
    <row r="2552" spans="1:3" x14ac:dyDescent="0.25">
      <c r="A2552" s="7">
        <v>41325</v>
      </c>
      <c r="B2552" s="6">
        <f>_xlfn.XLOOKUP(A2552, Dados!$C:$C, Dados!$D:$D, "")</f>
        <v>-2.4217917780999998</v>
      </c>
      <c r="C2552" s="6">
        <v>1.6594341555338736</v>
      </c>
    </row>
    <row r="2553" spans="1:3" x14ac:dyDescent="0.25">
      <c r="A2553" s="7">
        <v>41326</v>
      </c>
      <c r="B2553" s="6">
        <f>_xlfn.XLOOKUP(A2553, Dados!$C:$C, Dados!$D:$D, "")</f>
        <v>-0.62158850395999998</v>
      </c>
      <c r="C2553" s="6">
        <v>2.3952699330212921</v>
      </c>
    </row>
    <row r="2554" spans="1:3" x14ac:dyDescent="0.25">
      <c r="A2554" s="7">
        <v>41327</v>
      </c>
      <c r="B2554" s="6">
        <f>_xlfn.XLOOKUP(A2554, Dados!$C:$C, Dados!$D:$D, "")</f>
        <v>1.0648791642</v>
      </c>
      <c r="C2554" s="6">
        <v>1.4699816783676518</v>
      </c>
    </row>
    <row r="2555" spans="1:3" x14ac:dyDescent="0.25">
      <c r="A2555" s="7">
        <v>41330</v>
      </c>
      <c r="B2555" s="6">
        <f>_xlfn.XLOOKUP(A2555, Dados!$C:$C, Dados!$D:$D, "")</f>
        <v>-1.7768017568000001</v>
      </c>
      <c r="C2555" s="6">
        <v>1.5008091725514765</v>
      </c>
    </row>
    <row r="2556" spans="1:3" x14ac:dyDescent="0.25">
      <c r="A2556" s="7">
        <v>41331</v>
      </c>
      <c r="B2556" s="6">
        <f>_xlfn.XLOOKUP(A2556, Dados!$C:$C, Dados!$D:$D, "")</f>
        <v>1.3934056007</v>
      </c>
      <c r="C2556" s="6">
        <v>3.3780229113828844</v>
      </c>
    </row>
    <row r="2557" spans="1:3" x14ac:dyDescent="0.25">
      <c r="A2557" s="7">
        <v>41332</v>
      </c>
      <c r="B2557" s="6">
        <f>_xlfn.XLOOKUP(A2557, Dados!$C:$C, Dados!$D:$D, "")</f>
        <v>-0.98002093682000002</v>
      </c>
      <c r="C2557" s="6">
        <v>6.1054982351686693</v>
      </c>
    </row>
    <row r="2558" spans="1:3" x14ac:dyDescent="0.25">
      <c r="A2558" s="7">
        <v>41333</v>
      </c>
      <c r="B2558" s="6">
        <f>_xlfn.XLOOKUP(A2558, Dados!$C:$C, Dados!$D:$D, "")</f>
        <v>-0.71304856383000004</v>
      </c>
      <c r="C2558" s="6">
        <v>1.6161429936182283</v>
      </c>
    </row>
    <row r="2559" spans="1:3" x14ac:dyDescent="0.25">
      <c r="A2559" s="7">
        <v>41334</v>
      </c>
      <c r="B2559" s="6">
        <f>_xlfn.XLOOKUP(A2559, Dados!$C:$C, Dados!$D:$D, "")</f>
        <v>-2.4762120524000002</v>
      </c>
      <c r="C2559" s="6">
        <v>2.0577527171234804</v>
      </c>
    </row>
    <row r="2560" spans="1:3" x14ac:dyDescent="0.25">
      <c r="A2560" s="7">
        <v>41337</v>
      </c>
      <c r="B2560" s="6">
        <f>_xlfn.XLOOKUP(A2560, Dados!$C:$C, Dados!$D:$D, "")</f>
        <v>-2.4206100309999998</v>
      </c>
      <c r="C2560" s="6">
        <v>1.8843699184467422</v>
      </c>
    </row>
    <row r="2561" spans="1:3" x14ac:dyDescent="0.25">
      <c r="A2561" s="7">
        <v>41338</v>
      </c>
      <c r="B2561" s="6">
        <f>_xlfn.XLOOKUP(A2561, Dados!$C:$C, Dados!$D:$D, "")</f>
        <v>2.6411141531000002</v>
      </c>
      <c r="C2561" s="6">
        <v>3.0996294742522394</v>
      </c>
    </row>
    <row r="2562" spans="1:3" x14ac:dyDescent="0.25">
      <c r="A2562" s="7">
        <v>41339</v>
      </c>
      <c r="B2562" s="6">
        <f>_xlfn.XLOOKUP(A2562, Dados!$C:$C, Dados!$D:$D, "")</f>
        <v>-1.2715009370000001</v>
      </c>
      <c r="C2562" s="6">
        <v>2.2166014005949375</v>
      </c>
    </row>
    <row r="2563" spans="1:3" x14ac:dyDescent="0.25">
      <c r="A2563" s="7">
        <v>41340</v>
      </c>
      <c r="B2563" s="6">
        <f>_xlfn.XLOOKUP(A2563, Dados!$C:$C, Dados!$D:$D, "")</f>
        <v>1.1558466575999999</v>
      </c>
      <c r="C2563" s="6">
        <v>2.138329296268437</v>
      </c>
    </row>
    <row r="2564" spans="1:3" x14ac:dyDescent="0.25">
      <c r="A2564" s="7">
        <v>41341</v>
      </c>
      <c r="B2564" s="6">
        <f>_xlfn.XLOOKUP(A2564, Dados!$C:$C, Dados!$D:$D, "")</f>
        <v>0.26429344470999999</v>
      </c>
      <c r="C2564" s="6">
        <v>1.8917549766936932</v>
      </c>
    </row>
    <row r="2565" spans="1:3" x14ac:dyDescent="0.25">
      <c r="A2565" s="7">
        <v>41344</v>
      </c>
      <c r="B2565" s="6">
        <f>_xlfn.XLOOKUP(A2565, Dados!$C:$C, Dados!$D:$D, "")</f>
        <v>1.4245344203999999</v>
      </c>
      <c r="C2565" s="6">
        <v>2.3353222528656383</v>
      </c>
    </row>
    <row r="2566" spans="1:3" x14ac:dyDescent="0.25">
      <c r="A2566" s="7">
        <v>41345</v>
      </c>
      <c r="B2566" s="6">
        <f>_xlfn.XLOOKUP(A2566, Dados!$C:$C, Dados!$D:$D, "")</f>
        <v>-2.1558910178000001</v>
      </c>
      <c r="C2566" s="6">
        <v>2.6816868529474314</v>
      </c>
    </row>
    <row r="2567" spans="1:3" x14ac:dyDescent="0.25">
      <c r="A2567" s="7">
        <v>41346</v>
      </c>
      <c r="B2567" s="6">
        <f>_xlfn.XLOOKUP(A2567, Dados!$C:$C, Dados!$D:$D, "")</f>
        <v>-1.8672828628000002E-2</v>
      </c>
      <c r="C2567" s="6">
        <v>2.0267746519567371</v>
      </c>
    </row>
    <row r="2568" spans="1:3" x14ac:dyDescent="0.25">
      <c r="A2568" s="7">
        <v>41347</v>
      </c>
      <c r="B2568" s="6">
        <f>_xlfn.XLOOKUP(A2568, Dados!$C:$C, Dados!$D:$D, "")</f>
        <v>0.96883389742000003</v>
      </c>
      <c r="C2568" s="6">
        <v>1.6480200117055435</v>
      </c>
    </row>
    <row r="2569" spans="1:3" x14ac:dyDescent="0.25">
      <c r="A2569" s="7">
        <v>41348</v>
      </c>
      <c r="B2569" s="6">
        <f>_xlfn.XLOOKUP(A2569, Dados!$C:$C, Dados!$D:$D, "")</f>
        <v>2.5803468208</v>
      </c>
      <c r="C2569" s="6">
        <v>1.3955173598202406</v>
      </c>
    </row>
    <row r="2570" spans="1:3" x14ac:dyDescent="0.25">
      <c r="A2570" s="7">
        <v>41351</v>
      </c>
      <c r="B2570" s="6">
        <f>_xlfn.XLOOKUP(A2570, Dados!$C:$C, Dados!$D:$D, "")</f>
        <v>2.7182977955999998</v>
      </c>
      <c r="C2570" s="6">
        <v>2.049581564315595</v>
      </c>
    </row>
    <row r="2571" spans="1:3" x14ac:dyDescent="0.25">
      <c r="A2571" s="7">
        <v>41352</v>
      </c>
      <c r="B2571" s="6">
        <f>_xlfn.XLOOKUP(A2571, Dados!$C:$C, Dados!$D:$D, "")</f>
        <v>-0.26990257164999998</v>
      </c>
      <c r="C2571" s="6">
        <v>2.6344407855396641</v>
      </c>
    </row>
    <row r="2572" spans="1:3" x14ac:dyDescent="0.25">
      <c r="A2572" s="7">
        <v>41353</v>
      </c>
      <c r="B2572" s="6">
        <f>_xlfn.XLOOKUP(A2572, Dados!$C:$C, Dados!$D:$D, "")</f>
        <v>-0.53026469240999996</v>
      </c>
      <c r="C2572" s="6">
        <v>1.3770635675298686</v>
      </c>
    </row>
    <row r="2573" spans="1:3" x14ac:dyDescent="0.25">
      <c r="A2573" s="7">
        <v>41354</v>
      </c>
      <c r="B2573" s="6">
        <f>_xlfn.XLOOKUP(A2573, Dados!$C:$C, Dados!$D:$D, "")</f>
        <v>0.1437798619</v>
      </c>
      <c r="C2573" s="6">
        <v>1.647332326805397</v>
      </c>
    </row>
    <row r="2574" spans="1:3" x14ac:dyDescent="0.25">
      <c r="A2574" s="7">
        <v>41355</v>
      </c>
      <c r="B2574" s="6">
        <f>_xlfn.XLOOKUP(A2574, Dados!$C:$C, Dados!$D:$D, "")</f>
        <v>2.0276986284</v>
      </c>
      <c r="C2574" s="6">
        <v>1.036228934756811</v>
      </c>
    </row>
    <row r="2575" spans="1:3" x14ac:dyDescent="0.25">
      <c r="A2575" s="7">
        <v>41358</v>
      </c>
      <c r="B2575" s="6">
        <f>_xlfn.XLOOKUP(A2575, Dados!$C:$C, Dados!$D:$D, "")</f>
        <v>0.36154229182999997</v>
      </c>
      <c r="C2575" s="6">
        <v>2.0312115300393541</v>
      </c>
    </row>
    <row r="2576" spans="1:3" x14ac:dyDescent="0.25">
      <c r="A2576" s="7">
        <v>41359</v>
      </c>
      <c r="B2576" s="6">
        <f>_xlfn.XLOOKUP(A2576, Dados!$C:$C, Dados!$D:$D, "")</f>
        <v>-0.52720134599000001</v>
      </c>
      <c r="C2576" s="6">
        <v>0.8616132404551341</v>
      </c>
    </row>
    <row r="2577" spans="1:3" x14ac:dyDescent="0.25">
      <c r="A2577" s="7">
        <v>41360</v>
      </c>
      <c r="B2577" s="6">
        <f>_xlfn.XLOOKUP(A2577, Dados!$C:$C, Dados!$D:$D, "")</f>
        <v>-1.9638458069</v>
      </c>
      <c r="C2577" s="6">
        <v>1.199062729916492</v>
      </c>
    </row>
    <row r="2578" spans="1:3" x14ac:dyDescent="0.25">
      <c r="A2578" s="7">
        <v>41361</v>
      </c>
      <c r="B2578" s="6">
        <f>_xlfn.XLOOKUP(A2578, Dados!$C:$C, Dados!$D:$D, "")</f>
        <v>-2.0837019996000001</v>
      </c>
      <c r="C2578" s="6">
        <v>1.2131084122891742</v>
      </c>
    </row>
    <row r="2579" spans="1:3" x14ac:dyDescent="0.25">
      <c r="A2579" s="7">
        <v>41365</v>
      </c>
      <c r="B2579" s="6">
        <f>_xlfn.XLOOKUP(A2579, Dados!$C:$C, Dados!$D:$D, "")</f>
        <v>-3.1062214792999998</v>
      </c>
      <c r="C2579" s="6">
        <v>1.645300853792911</v>
      </c>
    </row>
    <row r="2580" spans="1:3" x14ac:dyDescent="0.25">
      <c r="A2580" s="7">
        <v>41366</v>
      </c>
      <c r="B2580" s="6">
        <f>_xlfn.XLOOKUP(A2580, Dados!$C:$C, Dados!$D:$D, "")</f>
        <v>0.20563754624</v>
      </c>
      <c r="C2580" s="6">
        <v>3.4431196116021181</v>
      </c>
    </row>
    <row r="2581" spans="1:3" x14ac:dyDescent="0.25">
      <c r="A2581" s="7">
        <v>41367</v>
      </c>
      <c r="B2581" s="6">
        <f>_xlfn.XLOOKUP(A2581, Dados!$C:$C, Dados!$D:$D, "")</f>
        <v>0.51141017047000004</v>
      </c>
      <c r="C2581" s="6">
        <v>2.0826037252916683</v>
      </c>
    </row>
    <row r="2582" spans="1:3" x14ac:dyDescent="0.25">
      <c r="A2582" s="7">
        <v>41368</v>
      </c>
      <c r="B2582" s="6">
        <f>_xlfn.XLOOKUP(A2582, Dados!$C:$C, Dados!$D:$D, "")</f>
        <v>-0.98844880677000002</v>
      </c>
      <c r="C2582" s="6">
        <v>2.2534671527208836</v>
      </c>
    </row>
    <row r="2583" spans="1:3" x14ac:dyDescent="0.25">
      <c r="A2583" s="7">
        <v>41369</v>
      </c>
      <c r="B2583" s="6">
        <f>_xlfn.XLOOKUP(A2583, Dados!$C:$C, Dados!$D:$D, "")</f>
        <v>-1.0567661086</v>
      </c>
      <c r="C2583" s="6">
        <v>1.4529300559013714</v>
      </c>
    </row>
    <row r="2584" spans="1:3" x14ac:dyDescent="0.25">
      <c r="A2584" s="7">
        <v>41372</v>
      </c>
      <c r="B2584" s="6">
        <f>_xlfn.XLOOKUP(A2584, Dados!$C:$C, Dados!$D:$D, "")</f>
        <v>0.71124763690000004</v>
      </c>
      <c r="C2584" s="6">
        <v>1.2682850429878652</v>
      </c>
    </row>
    <row r="2585" spans="1:3" x14ac:dyDescent="0.25">
      <c r="A2585" s="7">
        <v>41373</v>
      </c>
      <c r="B2585" s="6">
        <f>_xlfn.XLOOKUP(A2585, Dados!$C:$C, Dados!$D:$D, "")</f>
        <v>0.18066211487</v>
      </c>
      <c r="C2585" s="6">
        <v>1.0610044277885888</v>
      </c>
    </row>
    <row r="2586" spans="1:3" x14ac:dyDescent="0.25">
      <c r="A2586" s="7">
        <v>41374</v>
      </c>
      <c r="B2586" s="6">
        <f>_xlfn.XLOOKUP(A2586, Dados!$C:$C, Dados!$D:$D, "")</f>
        <v>2.0399081925</v>
      </c>
      <c r="C2586" s="6">
        <v>1.4609695548865962</v>
      </c>
    </row>
    <row r="2587" spans="1:3" x14ac:dyDescent="0.25">
      <c r="A2587" s="7">
        <v>41375</v>
      </c>
      <c r="B2587" s="6">
        <f>_xlfn.XLOOKUP(A2587, Dados!$C:$C, Dados!$D:$D, "")</f>
        <v>-0.31214854598000003</v>
      </c>
      <c r="C2587" s="6">
        <v>1.3618961339891666</v>
      </c>
    </row>
    <row r="2588" spans="1:3" x14ac:dyDescent="0.25">
      <c r="A2588" s="7">
        <v>41376</v>
      </c>
      <c r="B2588" s="6">
        <f>_xlfn.XLOOKUP(A2588, Dados!$C:$C, Dados!$D:$D, "")</f>
        <v>-1.0429857482</v>
      </c>
      <c r="C2588" s="6">
        <v>0.79889187276080165</v>
      </c>
    </row>
    <row r="2589" spans="1:3" x14ac:dyDescent="0.25">
      <c r="A2589" s="7">
        <v>41379</v>
      </c>
      <c r="B2589" s="6">
        <f>_xlfn.XLOOKUP(A2589, Dados!$C:$C, Dados!$D:$D, "")</f>
        <v>-2.3150302466000001</v>
      </c>
      <c r="C2589" s="6">
        <v>1.274323058126948</v>
      </c>
    </row>
    <row r="2590" spans="1:3" x14ac:dyDescent="0.25">
      <c r="A2590" s="7">
        <v>41380</v>
      </c>
      <c r="B2590" s="6">
        <f>_xlfn.XLOOKUP(A2590, Dados!$C:$C, Dados!$D:$D, "")</f>
        <v>1.521972133</v>
      </c>
      <c r="C2590" s="6">
        <v>1.5234558364884192</v>
      </c>
    </row>
    <row r="2591" spans="1:3" x14ac:dyDescent="0.25">
      <c r="A2591" s="7">
        <v>41381</v>
      </c>
      <c r="B2591" s="6">
        <f>_xlfn.XLOOKUP(A2591, Dados!$C:$C, Dados!$D:$D, "")</f>
        <v>-5.4992492494</v>
      </c>
      <c r="C2591" s="6">
        <v>5.8396805060708266</v>
      </c>
    </row>
    <row r="2592" spans="1:3" x14ac:dyDescent="0.25">
      <c r="A2592" s="7">
        <v>41382</v>
      </c>
      <c r="B2592" s="6">
        <f>_xlfn.XLOOKUP(A2592, Dados!$C:$C, Dados!$D:$D, "")</f>
        <v>-2.6688182720000002</v>
      </c>
      <c r="C2592" s="6">
        <v>3.454807841029865</v>
      </c>
    </row>
    <row r="2593" spans="1:3" x14ac:dyDescent="0.25">
      <c r="A2593" s="7">
        <v>41383</v>
      </c>
      <c r="B2593" s="6">
        <f>_xlfn.XLOOKUP(A2593, Dados!$C:$C, Dados!$D:$D, "")</f>
        <v>-0.38770564979</v>
      </c>
      <c r="C2593" s="6">
        <v>4.9506804725702294</v>
      </c>
    </row>
    <row r="2594" spans="1:3" x14ac:dyDescent="0.25">
      <c r="A2594" s="7">
        <v>41386</v>
      </c>
      <c r="B2594" s="6">
        <f>_xlfn.XLOOKUP(A2594, Dados!$C:$C, Dados!$D:$D, "")</f>
        <v>2.0843469132000001</v>
      </c>
      <c r="C2594" s="6">
        <v>2.6906264264969724</v>
      </c>
    </row>
    <row r="2595" spans="1:3" x14ac:dyDescent="0.25">
      <c r="A2595" s="7">
        <v>41387</v>
      </c>
      <c r="B2595" s="6">
        <f>_xlfn.XLOOKUP(A2595, Dados!$C:$C, Dados!$D:$D, "")</f>
        <v>1.8712218125</v>
      </c>
      <c r="C2595" s="6">
        <v>3.2558903892502329</v>
      </c>
    </row>
    <row r="2596" spans="1:3" x14ac:dyDescent="0.25">
      <c r="A2596" s="7">
        <v>41388</v>
      </c>
      <c r="B2596" s="6">
        <f>_xlfn.XLOOKUP(A2596, Dados!$C:$C, Dados!$D:$D, "")</f>
        <v>-0.16447935386000001</v>
      </c>
      <c r="C2596" s="6">
        <v>10.471760778174872</v>
      </c>
    </row>
    <row r="2597" spans="1:3" x14ac:dyDescent="0.25">
      <c r="A2597" s="7">
        <v>41389</v>
      </c>
      <c r="B2597" s="6">
        <f>_xlfn.XLOOKUP(A2597, Dados!$C:$C, Dados!$D:$D, "")</f>
        <v>0.71967286693999999</v>
      </c>
      <c r="C2597" s="6">
        <v>2.6790716349396524</v>
      </c>
    </row>
    <row r="2598" spans="1:3" x14ac:dyDescent="0.25">
      <c r="A2598" s="7">
        <v>41390</v>
      </c>
      <c r="B2598" s="6">
        <f>_xlfn.XLOOKUP(A2598, Dados!$C:$C, Dados!$D:$D, "")</f>
        <v>2.1609775208999999</v>
      </c>
      <c r="C2598" s="6">
        <v>1.7986994196932713</v>
      </c>
    </row>
    <row r="2599" spans="1:3" x14ac:dyDescent="0.25">
      <c r="A2599" s="7">
        <v>41393</v>
      </c>
      <c r="B2599" s="6">
        <f>_xlfn.XLOOKUP(A2599, Dados!$C:$C, Dados!$D:$D, "")</f>
        <v>3.0956004841000002</v>
      </c>
      <c r="C2599" s="6">
        <v>1.8680135143190935</v>
      </c>
    </row>
    <row r="2600" spans="1:3" x14ac:dyDescent="0.25">
      <c r="A2600" s="7">
        <v>41394</v>
      </c>
      <c r="B2600" s="6">
        <f>_xlfn.XLOOKUP(A2600, Dados!$C:$C, Dados!$D:$D, "")</f>
        <v>2.9433646425000002</v>
      </c>
      <c r="C2600" s="6">
        <v>2.7475562515581951</v>
      </c>
    </row>
    <row r="2601" spans="1:3" x14ac:dyDescent="0.25">
      <c r="A2601" s="7">
        <v>41395</v>
      </c>
      <c r="B2601" s="6">
        <f>_xlfn.XLOOKUP(A2601, Dados!$C:$C, Dados!$D:$D, "")</f>
        <v>-0.78820181579000004</v>
      </c>
      <c r="C2601" s="6">
        <v>2.8613388789387479</v>
      </c>
    </row>
    <row r="2602" spans="1:3" x14ac:dyDescent="0.25">
      <c r="A2602" s="7">
        <v>41396</v>
      </c>
      <c r="B2602" s="6">
        <f>_xlfn.XLOOKUP(A2602, Dados!$C:$C, Dados!$D:$D, "")</f>
        <v>1.4181975461</v>
      </c>
      <c r="C2602" s="6">
        <v>1.6231193711343468</v>
      </c>
    </row>
    <row r="2603" spans="1:3" x14ac:dyDescent="0.25">
      <c r="A2603" s="7">
        <v>41397</v>
      </c>
      <c r="B2603" s="6">
        <f>_xlfn.XLOOKUP(A2603, Dados!$C:$C, Dados!$D:$D, "")</f>
        <v>1.0010773927000001</v>
      </c>
      <c r="C2603" s="6">
        <v>0.77874806160246446</v>
      </c>
    </row>
    <row r="2604" spans="1:3" x14ac:dyDescent="0.25">
      <c r="A2604" s="7">
        <v>41400</v>
      </c>
      <c r="B2604" s="6">
        <f>_xlfn.XLOOKUP(A2604, Dados!$C:$C, Dados!$D:$D, "")</f>
        <v>2.3845504244</v>
      </c>
      <c r="C2604" s="6">
        <v>1.1957058582885272</v>
      </c>
    </row>
    <row r="2605" spans="1:3" x14ac:dyDescent="0.25">
      <c r="A2605" s="7">
        <v>41401</v>
      </c>
      <c r="B2605" s="6">
        <f>_xlfn.XLOOKUP(A2605, Dados!$C:$C, Dados!$D:$D, "")</f>
        <v>-0.44539949213000002</v>
      </c>
      <c r="C2605" s="6">
        <v>1.7195970015923425</v>
      </c>
    </row>
    <row r="2606" spans="1:3" x14ac:dyDescent="0.25">
      <c r="A2606" s="7">
        <v>41402</v>
      </c>
      <c r="B2606" s="6">
        <f>_xlfn.XLOOKUP(A2606, Dados!$C:$C, Dados!$D:$D, "")</f>
        <v>1.1298178598999999</v>
      </c>
      <c r="C2606" s="6">
        <v>1.1585934509596185</v>
      </c>
    </row>
    <row r="2607" spans="1:3" x14ac:dyDescent="0.25">
      <c r="A2607" s="7">
        <v>41403</v>
      </c>
      <c r="B2607" s="6">
        <f>_xlfn.XLOOKUP(A2607, Dados!$C:$C, Dados!$D:$D, "")</f>
        <v>-0.87241476594</v>
      </c>
      <c r="C2607" s="6">
        <v>1.9197868011653059</v>
      </c>
    </row>
    <row r="2608" spans="1:3" x14ac:dyDescent="0.25">
      <c r="A2608" s="7">
        <v>41404</v>
      </c>
      <c r="B2608" s="6">
        <f>_xlfn.XLOOKUP(A2608, Dados!$C:$C, Dados!$D:$D, "")</f>
        <v>-0.83192854171999997</v>
      </c>
      <c r="C2608" s="6">
        <v>1.6931010106785638</v>
      </c>
    </row>
    <row r="2609" spans="1:3" x14ac:dyDescent="0.25">
      <c r="A2609" s="7">
        <v>41407</v>
      </c>
      <c r="B2609" s="6">
        <f>_xlfn.XLOOKUP(A2609, Dados!$C:$C, Dados!$D:$D, "")</f>
        <v>0.39075435469999997</v>
      </c>
      <c r="C2609" s="6">
        <v>1.5715442307098366</v>
      </c>
    </row>
    <row r="2610" spans="1:3" x14ac:dyDescent="0.25">
      <c r="A2610" s="7">
        <v>41408</v>
      </c>
      <c r="B2610" s="6">
        <f>_xlfn.XLOOKUP(A2610, Dados!$C:$C, Dados!$D:$D, "")</f>
        <v>-2.3925759777</v>
      </c>
      <c r="C2610" s="6">
        <v>2.0056250185950235</v>
      </c>
    </row>
    <row r="2611" spans="1:3" x14ac:dyDescent="0.25">
      <c r="A2611" s="7">
        <v>41409</v>
      </c>
      <c r="B2611" s="6">
        <f>_xlfn.XLOOKUP(A2611, Dados!$C:$C, Dados!$D:$D, "")</f>
        <v>-3.3816969313</v>
      </c>
      <c r="C2611" s="6">
        <v>3.8427577221499249</v>
      </c>
    </row>
    <row r="2612" spans="1:3" x14ac:dyDescent="0.25">
      <c r="A2612" s="7">
        <v>41410</v>
      </c>
      <c r="B2612" s="6">
        <f>_xlfn.XLOOKUP(A2612, Dados!$C:$C, Dados!$D:$D, "")</f>
        <v>1.3356651508999999</v>
      </c>
      <c r="C2612" s="6">
        <v>3.5793576280191441</v>
      </c>
    </row>
    <row r="2613" spans="1:3" x14ac:dyDescent="0.25">
      <c r="A2613" s="7">
        <v>41411</v>
      </c>
      <c r="B2613" s="6">
        <f>_xlfn.XLOOKUP(A2613, Dados!$C:$C, Dados!$D:$D, "")</f>
        <v>-0.30328272496000003</v>
      </c>
      <c r="C2613" s="6">
        <v>2.2669377933884234</v>
      </c>
    </row>
    <row r="2614" spans="1:3" x14ac:dyDescent="0.25">
      <c r="A2614" s="7">
        <v>41414</v>
      </c>
      <c r="B2614" s="6">
        <f>_xlfn.XLOOKUP(A2614, Dados!$C:$C, Dados!$D:$D, "")</f>
        <v>2.2319161705999999</v>
      </c>
      <c r="C2614" s="6">
        <v>2.4667450383482947</v>
      </c>
    </row>
    <row r="2615" spans="1:3" x14ac:dyDescent="0.25">
      <c r="A2615" s="7">
        <v>41415</v>
      </c>
      <c r="B2615" s="6">
        <f>_xlfn.XLOOKUP(A2615, Dados!$C:$C, Dados!$D:$D, "")</f>
        <v>-0.73826564011999996</v>
      </c>
      <c r="C2615" s="6">
        <v>3.2014066219707988</v>
      </c>
    </row>
    <row r="2616" spans="1:3" x14ac:dyDescent="0.25">
      <c r="A2616" s="7">
        <v>41416</v>
      </c>
      <c r="B2616" s="6">
        <f>_xlfn.XLOOKUP(A2616, Dados!$C:$C, Dados!$D:$D, "")</f>
        <v>0.38529772992</v>
      </c>
      <c r="C2616" s="6">
        <v>3.0153883349791148</v>
      </c>
    </row>
    <row r="2617" spans="1:3" x14ac:dyDescent="0.25">
      <c r="A2617" s="7">
        <v>41417</v>
      </c>
      <c r="B2617" s="6">
        <f>_xlfn.XLOOKUP(A2617, Dados!$C:$C, Dados!$D:$D, "")</f>
        <v>0.17808833727000001</v>
      </c>
      <c r="C2617" s="6">
        <v>2.6084965106496139</v>
      </c>
    </row>
    <row r="2618" spans="1:3" x14ac:dyDescent="0.25">
      <c r="A2618" s="7">
        <v>41418</v>
      </c>
      <c r="B2618" s="6">
        <f>_xlfn.XLOOKUP(A2618, Dados!$C:$C, Dados!$D:$D, "")</f>
        <v>0.68077984341999997</v>
      </c>
      <c r="C2618" s="6">
        <v>1.0883500693411792</v>
      </c>
    </row>
    <row r="2619" spans="1:3" x14ac:dyDescent="0.25">
      <c r="A2619" s="7">
        <v>41422</v>
      </c>
      <c r="B2619" s="6">
        <f>_xlfn.XLOOKUP(A2619, Dados!$C:$C, Dados!$D:$D, "")</f>
        <v>-0.83365157816000002</v>
      </c>
      <c r="C2619" s="6">
        <v>2.0244977917396727</v>
      </c>
    </row>
    <row r="2620" spans="1:3" x14ac:dyDescent="0.25">
      <c r="A2620" s="7">
        <v>41423</v>
      </c>
      <c r="B2620" s="6">
        <f>_xlfn.XLOOKUP(A2620, Dados!$C:$C, Dados!$D:$D, "")</f>
        <v>0.79535337844999998</v>
      </c>
      <c r="C2620" s="6">
        <v>1.4787593687636869</v>
      </c>
    </row>
    <row r="2621" spans="1:3" x14ac:dyDescent="0.25">
      <c r="A2621" s="7">
        <v>41424</v>
      </c>
      <c r="B2621" s="6">
        <f>_xlfn.XLOOKUP(A2621, Dados!$C:$C, Dados!$D:$D, "")</f>
        <v>1.4900550623</v>
      </c>
      <c r="C2621" s="6">
        <v>1.1777831043656066</v>
      </c>
    </row>
    <row r="2622" spans="1:3" x14ac:dyDescent="0.25">
      <c r="A2622" s="7">
        <v>41425</v>
      </c>
      <c r="B2622" s="6">
        <f>_xlfn.XLOOKUP(A2622, Dados!$C:$C, Dados!$D:$D, "")</f>
        <v>-0.40856548121000003</v>
      </c>
      <c r="C2622" s="6">
        <v>0.89336951847597068</v>
      </c>
    </row>
    <row r="2623" spans="1:3" x14ac:dyDescent="0.25">
      <c r="A2623" s="7">
        <v>41428</v>
      </c>
      <c r="B2623" s="6">
        <f>_xlfn.XLOOKUP(A2623, Dados!$C:$C, Dados!$D:$D, "")</f>
        <v>0.21901786622</v>
      </c>
      <c r="C2623" s="6">
        <v>2.3018203595792803</v>
      </c>
    </row>
    <row r="2624" spans="1:3" x14ac:dyDescent="0.25">
      <c r="A2624" s="7">
        <v>41429</v>
      </c>
      <c r="B2624" s="6">
        <f>_xlfn.XLOOKUP(A2624, Dados!$C:$C, Dados!$D:$D, "")</f>
        <v>-0.31283280085999998</v>
      </c>
      <c r="C2624" s="6">
        <v>1.253775741423224</v>
      </c>
    </row>
    <row r="2625" spans="1:3" x14ac:dyDescent="0.25">
      <c r="A2625" s="7">
        <v>41430</v>
      </c>
      <c r="B2625" s="6">
        <f>_xlfn.XLOOKUP(A2625, Dados!$C:$C, Dados!$D:$D, "")</f>
        <v>-0.93476664215000005</v>
      </c>
      <c r="C2625" s="6">
        <v>1.7248562430864955</v>
      </c>
    </row>
    <row r="2626" spans="1:3" x14ac:dyDescent="0.25">
      <c r="A2626" s="7">
        <v>41431</v>
      </c>
      <c r="B2626" s="6">
        <f>_xlfn.XLOOKUP(A2626, Dados!$C:$C, Dados!$D:$D, "")</f>
        <v>-1.4940127159000001</v>
      </c>
      <c r="C2626" s="6">
        <v>2.1515312608955539</v>
      </c>
    </row>
    <row r="2627" spans="1:3" x14ac:dyDescent="0.25">
      <c r="A2627" s="7">
        <v>41432</v>
      </c>
      <c r="B2627" s="6">
        <f>_xlfn.XLOOKUP(A2627, Dados!$C:$C, Dados!$D:$D, "")</f>
        <v>0.76426583946000004</v>
      </c>
      <c r="C2627" s="6">
        <v>1.7741036734333506</v>
      </c>
    </row>
    <row r="2628" spans="1:3" x14ac:dyDescent="0.25">
      <c r="A2628" s="7">
        <v>41435</v>
      </c>
      <c r="B2628" s="6">
        <f>_xlfn.XLOOKUP(A2628, Dados!$C:$C, Dados!$D:$D, "")</f>
        <v>-0.66114243408999995</v>
      </c>
      <c r="C2628" s="6">
        <v>3.1767218805034525</v>
      </c>
    </row>
    <row r="2629" spans="1:3" x14ac:dyDescent="0.25">
      <c r="A2629" s="7">
        <v>41436</v>
      </c>
      <c r="B2629" s="6">
        <f>_xlfn.XLOOKUP(A2629, Dados!$C:$C, Dados!$D:$D, "")</f>
        <v>-0.29392330661999999</v>
      </c>
      <c r="C2629" s="6">
        <v>2.2092559989412779</v>
      </c>
    </row>
    <row r="2630" spans="1:3" x14ac:dyDescent="0.25">
      <c r="A2630" s="7">
        <v>41437</v>
      </c>
      <c r="B2630" s="6">
        <f>_xlfn.XLOOKUP(A2630, Dados!$C:$C, Dados!$D:$D, "")</f>
        <v>-1.2362888483000001</v>
      </c>
      <c r="C2630" s="6">
        <v>1.4624763329236625</v>
      </c>
    </row>
    <row r="2631" spans="1:3" x14ac:dyDescent="0.25">
      <c r="A2631" s="7">
        <v>41438</v>
      </c>
      <c r="B2631" s="6">
        <f>_xlfn.XLOOKUP(A2631, Dados!$C:$C, Dados!$D:$D, "")</f>
        <v>0.87345843258</v>
      </c>
      <c r="C2631" s="6">
        <v>1.8608836628197003</v>
      </c>
    </row>
    <row r="2632" spans="1:3" x14ac:dyDescent="0.25">
      <c r="A2632" s="7">
        <v>41439</v>
      </c>
      <c r="B2632" s="6">
        <f>_xlfn.XLOOKUP(A2632, Dados!$C:$C, Dados!$D:$D, "")</f>
        <v>-1.3567602904</v>
      </c>
      <c r="C2632" s="6">
        <v>0.8707905696061915</v>
      </c>
    </row>
    <row r="2633" spans="1:3" x14ac:dyDescent="0.25">
      <c r="A2633" s="7">
        <v>41442</v>
      </c>
      <c r="B2633" s="6">
        <f>_xlfn.XLOOKUP(A2633, Dados!$C:$C, Dados!$D:$D, "")</f>
        <v>0.45343564707</v>
      </c>
      <c r="C2633" s="6">
        <v>1.3329061874324544</v>
      </c>
    </row>
    <row r="2634" spans="1:3" x14ac:dyDescent="0.25">
      <c r="A2634" s="7">
        <v>41443</v>
      </c>
      <c r="B2634" s="6">
        <f>_xlfn.XLOOKUP(A2634, Dados!$C:$C, Dados!$D:$D, "")</f>
        <v>-5.3240740725999998E-2</v>
      </c>
      <c r="C2634" s="6">
        <v>0.82675721571916894</v>
      </c>
    </row>
    <row r="2635" spans="1:3" x14ac:dyDescent="0.25">
      <c r="A2635" s="7">
        <v>41444</v>
      </c>
      <c r="B2635" s="6">
        <f>_xlfn.XLOOKUP(A2635, Dados!$C:$C, Dados!$D:$D, "")</f>
        <v>-2.0311740047</v>
      </c>
      <c r="C2635" s="6">
        <v>1.1907720894801876</v>
      </c>
    </row>
    <row r="2636" spans="1:3" x14ac:dyDescent="0.25">
      <c r="A2636" s="7">
        <v>41445</v>
      </c>
      <c r="B2636" s="6">
        <f>_xlfn.XLOOKUP(A2636, Dados!$C:$C, Dados!$D:$D, "")</f>
        <v>-1.4567375886</v>
      </c>
      <c r="C2636" s="6">
        <v>2.3739528128188998</v>
      </c>
    </row>
    <row r="2637" spans="1:3" x14ac:dyDescent="0.25">
      <c r="A2637" s="7">
        <v>41446</v>
      </c>
      <c r="B2637" s="6">
        <f>_xlfn.XLOOKUP(A2637, Dados!$C:$C, Dados!$D:$D, "")</f>
        <v>-0.80079071485999997</v>
      </c>
      <c r="C2637" s="6">
        <v>2.623059211692218</v>
      </c>
    </row>
    <row r="2638" spans="1:3" x14ac:dyDescent="0.25">
      <c r="A2638" s="7">
        <v>41449</v>
      </c>
      <c r="B2638" s="6">
        <f>_xlfn.XLOOKUP(A2638, Dados!$C:$C, Dados!$D:$D, "")</f>
        <v>-2.6505441354000001</v>
      </c>
      <c r="C2638" s="6">
        <v>3.411109171641117</v>
      </c>
    </row>
    <row r="2639" spans="1:3" x14ac:dyDescent="0.25">
      <c r="A2639" s="7">
        <v>41450</v>
      </c>
      <c r="B2639" s="6">
        <f>_xlfn.XLOOKUP(A2639, Dados!$C:$C, Dados!$D:$D, "")</f>
        <v>2.2358026398999999E-2</v>
      </c>
      <c r="C2639" s="6">
        <v>1.794741081631922</v>
      </c>
    </row>
    <row r="2640" spans="1:3" x14ac:dyDescent="0.25">
      <c r="A2640" s="7">
        <v>41451</v>
      </c>
      <c r="B2640" s="6">
        <f>_xlfn.XLOOKUP(A2640, Dados!$C:$C, Dados!$D:$D, "")</f>
        <v>-1.1325534610000001</v>
      </c>
      <c r="C2640" s="6">
        <v>1.8454449432655817</v>
      </c>
    </row>
    <row r="2641" spans="1:3" x14ac:dyDescent="0.25">
      <c r="A2641" s="7">
        <v>41452</v>
      </c>
      <c r="B2641" s="6">
        <f>_xlfn.XLOOKUP(A2641, Dados!$C:$C, Dados!$D:$D, "")</f>
        <v>-1.077699902</v>
      </c>
      <c r="C2641" s="6">
        <v>1.6823458150965525</v>
      </c>
    </row>
    <row r="2642" spans="1:3" x14ac:dyDescent="0.25">
      <c r="A2642" s="7">
        <v>41453</v>
      </c>
      <c r="B2642" s="6">
        <f>_xlfn.XLOOKUP(A2642, Dados!$C:$C, Dados!$D:$D, "")</f>
        <v>0.69835949015999998</v>
      </c>
      <c r="C2642" s="6">
        <v>2.3643450467736153</v>
      </c>
    </row>
    <row r="2643" spans="1:3" x14ac:dyDescent="0.25">
      <c r="A2643" s="7">
        <v>41456</v>
      </c>
      <c r="B2643" s="6">
        <f>_xlfn.XLOOKUP(A2643, Dados!$C:$C, Dados!$D:$D, "")</f>
        <v>3.2002622753000001</v>
      </c>
      <c r="C2643" s="6">
        <v>1.6688962664958096</v>
      </c>
    </row>
    <row r="2644" spans="1:3" x14ac:dyDescent="0.25">
      <c r="A2644" s="7">
        <v>41457</v>
      </c>
      <c r="B2644" s="6">
        <f>_xlfn.XLOOKUP(A2644, Dados!$C:$C, Dados!$D:$D, "")</f>
        <v>2.2652851767</v>
      </c>
      <c r="C2644" s="6">
        <v>2.2315223334404877</v>
      </c>
    </row>
    <row r="2645" spans="1:3" x14ac:dyDescent="0.25">
      <c r="A2645" s="7">
        <v>41458</v>
      </c>
      <c r="B2645" s="6">
        <f>_xlfn.XLOOKUP(A2645, Dados!$C:$C, Dados!$D:$D, "")</f>
        <v>0.55198451555000005</v>
      </c>
      <c r="C2645" s="6">
        <v>1.8167201555566015</v>
      </c>
    </row>
    <row r="2646" spans="1:3" x14ac:dyDescent="0.25">
      <c r="A2646" s="7">
        <v>41460</v>
      </c>
      <c r="B2646" s="6">
        <f>_xlfn.XLOOKUP(A2646, Dados!$C:$C, Dados!$D:$D, "")</f>
        <v>-0.80323193906000001</v>
      </c>
      <c r="C2646" s="6">
        <v>1.2792571393874166</v>
      </c>
    </row>
    <row r="2647" spans="1:3" x14ac:dyDescent="0.25">
      <c r="A2647" s="7">
        <v>41463</v>
      </c>
      <c r="B2647" s="6">
        <f>_xlfn.XLOOKUP(A2647, Dados!$C:$C, Dados!$D:$D, "")</f>
        <v>-0.56777346571999998</v>
      </c>
      <c r="C2647" s="6">
        <v>2.0440676817053931</v>
      </c>
    </row>
    <row r="2648" spans="1:3" x14ac:dyDescent="0.25">
      <c r="A2648" s="7">
        <v>41464</v>
      </c>
      <c r="B2648" s="6">
        <f>_xlfn.XLOOKUP(A2648, Dados!$C:$C, Dados!$D:$D, "")</f>
        <v>1.7588242381000001</v>
      </c>
      <c r="C2648" s="6">
        <v>2.2883743437773862</v>
      </c>
    </row>
    <row r="2649" spans="1:3" x14ac:dyDescent="0.25">
      <c r="A2649" s="7">
        <v>41465</v>
      </c>
      <c r="B2649" s="6">
        <f>_xlfn.XLOOKUP(A2649, Dados!$C:$C, Dados!$D:$D, "")</f>
        <v>-0.38356813066000001</v>
      </c>
      <c r="C2649" s="6">
        <v>2.1277325891830525</v>
      </c>
    </row>
    <row r="2650" spans="1:3" x14ac:dyDescent="0.25">
      <c r="A2650" s="7">
        <v>41466</v>
      </c>
      <c r="B2650" s="6">
        <f>_xlfn.XLOOKUP(A2650, Dados!$C:$C, Dados!$D:$D, "")</f>
        <v>1.5587193688000001</v>
      </c>
      <c r="C2650" s="6">
        <v>1.0866820805141824</v>
      </c>
    </row>
    <row r="2651" spans="1:3" x14ac:dyDescent="0.25">
      <c r="A2651" s="7">
        <v>41467</v>
      </c>
      <c r="B2651" s="6">
        <f>_xlfn.XLOOKUP(A2651, Dados!$C:$C, Dados!$D:$D, "")</f>
        <v>-0.18207859811999999</v>
      </c>
      <c r="C2651" s="6">
        <v>1.1106170302679335</v>
      </c>
    </row>
    <row r="2652" spans="1:3" x14ac:dyDescent="0.25">
      <c r="A2652" s="7">
        <v>41470</v>
      </c>
      <c r="B2652" s="6">
        <f>_xlfn.XLOOKUP(A2652, Dados!$C:$C, Dados!$D:$D, "")</f>
        <v>0.2180488149</v>
      </c>
      <c r="C2652" s="6">
        <v>1.0159927614147304</v>
      </c>
    </row>
    <row r="2653" spans="1:3" x14ac:dyDescent="0.25">
      <c r="A2653" s="7">
        <v>41471</v>
      </c>
      <c r="B2653" s="6">
        <f>_xlfn.XLOOKUP(A2653, Dados!$C:$C, Dados!$D:$D, "")</f>
        <v>0.64453490540000002</v>
      </c>
      <c r="C2653" s="6">
        <v>1.2811540268061574</v>
      </c>
    </row>
    <row r="2654" spans="1:3" x14ac:dyDescent="0.25">
      <c r="A2654" s="7">
        <v>41472</v>
      </c>
      <c r="B2654" s="6">
        <f>_xlfn.XLOOKUP(A2654, Dados!$C:$C, Dados!$D:$D, "")</f>
        <v>2.6732063269999998E-2</v>
      </c>
      <c r="C2654" s="6">
        <v>0.85518345313984423</v>
      </c>
    </row>
    <row r="2655" spans="1:3" x14ac:dyDescent="0.25">
      <c r="A2655" s="7">
        <v>41473</v>
      </c>
      <c r="B2655" s="6">
        <f>_xlfn.XLOOKUP(A2655, Dados!$C:$C, Dados!$D:$D, "")</f>
        <v>0.33650159185</v>
      </c>
      <c r="C2655" s="6">
        <v>0.61620726550629612</v>
      </c>
    </row>
    <row r="2656" spans="1:3" x14ac:dyDescent="0.25">
      <c r="A2656" s="7">
        <v>41474</v>
      </c>
      <c r="B2656" s="6">
        <f>_xlfn.XLOOKUP(A2656, Dados!$C:$C, Dados!$D:$D, "")</f>
        <v>-1.5768092309999999</v>
      </c>
      <c r="C2656" s="6">
        <v>1.1343787474740221</v>
      </c>
    </row>
    <row r="2657" spans="1:3" x14ac:dyDescent="0.25">
      <c r="A2657" s="7">
        <v>41477</v>
      </c>
      <c r="B2657" s="6">
        <f>_xlfn.XLOOKUP(A2657, Dados!$C:$C, Dados!$D:$D, "")</f>
        <v>0.32003765155000002</v>
      </c>
      <c r="C2657" s="6">
        <v>1.3838926007072876</v>
      </c>
    </row>
    <row r="2658" spans="1:3" x14ac:dyDescent="0.25">
      <c r="A2658" s="7">
        <v>41478</v>
      </c>
      <c r="B2658" s="6">
        <f>_xlfn.XLOOKUP(A2658, Dados!$C:$C, Dados!$D:$D, "")</f>
        <v>-1.7170603552000001</v>
      </c>
      <c r="C2658" s="6">
        <v>0.97447986610684079</v>
      </c>
    </row>
    <row r="2659" spans="1:3" x14ac:dyDescent="0.25">
      <c r="A2659" s="7">
        <v>41479</v>
      </c>
      <c r="B2659" s="6">
        <f>_xlfn.XLOOKUP(A2659, Dados!$C:$C, Dados!$D:$D, "")</f>
        <v>5.1361607674999998</v>
      </c>
      <c r="C2659" s="6">
        <v>2.087458079464044</v>
      </c>
    </row>
    <row r="2660" spans="1:3" x14ac:dyDescent="0.25">
      <c r="A2660" s="7">
        <v>41480</v>
      </c>
      <c r="B2660" s="6">
        <f>_xlfn.XLOOKUP(A2660, Dados!$C:$C, Dados!$D:$D, "")</f>
        <v>-0.45628930101999998</v>
      </c>
      <c r="C2660" s="6">
        <v>1.3439618118580545</v>
      </c>
    </row>
    <row r="2661" spans="1:3" x14ac:dyDescent="0.25">
      <c r="A2661" s="7">
        <v>41481</v>
      </c>
      <c r="B2661" s="6">
        <f>_xlfn.XLOOKUP(A2661, Dados!$C:$C, Dados!$D:$D, "")</f>
        <v>0.56784492590000002</v>
      </c>
      <c r="C2661" s="6">
        <v>0.84661671807033789</v>
      </c>
    </row>
    <row r="2662" spans="1:3" x14ac:dyDescent="0.25">
      <c r="A2662" s="7">
        <v>41484</v>
      </c>
      <c r="B2662" s="6">
        <f>_xlfn.XLOOKUP(A2662, Dados!$C:$C, Dados!$D:$D, "")</f>
        <v>1.541985079</v>
      </c>
      <c r="C2662" s="6">
        <v>1.0886053482342091</v>
      </c>
    </row>
    <row r="2663" spans="1:3" x14ac:dyDescent="0.25">
      <c r="A2663" s="7">
        <v>41485</v>
      </c>
      <c r="B2663" s="6">
        <f>_xlfn.XLOOKUP(A2663, Dados!$C:$C, Dados!$D:$D, "")</f>
        <v>1.2349538845000001</v>
      </c>
      <c r="C2663" s="6">
        <v>0.95547478572480948</v>
      </c>
    </row>
    <row r="2664" spans="1:3" x14ac:dyDescent="0.25">
      <c r="A2664" s="7">
        <v>41486</v>
      </c>
      <c r="B2664" s="6">
        <f>_xlfn.XLOOKUP(A2664, Dados!$C:$C, Dados!$D:$D, "")</f>
        <v>-0.1742698315</v>
      </c>
      <c r="C2664" s="6">
        <v>1.1339744711731208</v>
      </c>
    </row>
    <row r="2665" spans="1:3" x14ac:dyDescent="0.25">
      <c r="A2665" s="7">
        <v>41487</v>
      </c>
      <c r="B2665" s="6">
        <f>_xlfn.XLOOKUP(A2665, Dados!$C:$C, Dados!$D:$D, "")</f>
        <v>0.91618235256000002</v>
      </c>
      <c r="C2665" s="6">
        <v>0.61642732972889924</v>
      </c>
    </row>
    <row r="2666" spans="1:3" x14ac:dyDescent="0.25">
      <c r="A2666" s="7">
        <v>41488</v>
      </c>
      <c r="B2666" s="6">
        <f>_xlfn.XLOOKUP(A2666, Dados!$C:$C, Dados!$D:$D, "")</f>
        <v>1.2840613477</v>
      </c>
      <c r="C2666" s="6">
        <v>0.51713104783465536</v>
      </c>
    </row>
    <row r="2667" spans="1:3" x14ac:dyDescent="0.25">
      <c r="A2667" s="7">
        <v>41491</v>
      </c>
      <c r="B2667" s="6">
        <f>_xlfn.XLOOKUP(A2667, Dados!$C:$C, Dados!$D:$D, "")</f>
        <v>1.4939248498</v>
      </c>
      <c r="C2667" s="6">
        <v>0.90748997720726232</v>
      </c>
    </row>
    <row r="2668" spans="1:3" x14ac:dyDescent="0.25">
      <c r="A2668" s="7">
        <v>41492</v>
      </c>
      <c r="B2668" s="6">
        <f>_xlfn.XLOOKUP(A2668, Dados!$C:$C, Dados!$D:$D, "")</f>
        <v>-0.89466396847999996</v>
      </c>
      <c r="C2668" s="6">
        <v>1.3298929753193136</v>
      </c>
    </row>
    <row r="2669" spans="1:3" x14ac:dyDescent="0.25">
      <c r="A2669" s="7">
        <v>41493</v>
      </c>
      <c r="B2669" s="6">
        <f>_xlfn.XLOOKUP(A2669, Dados!$C:$C, Dados!$D:$D, "")</f>
        <v>-5.8033315417999998E-2</v>
      </c>
      <c r="C2669" s="6">
        <v>1.1778535853069811</v>
      </c>
    </row>
    <row r="2670" spans="1:3" x14ac:dyDescent="0.25">
      <c r="A2670" s="7">
        <v>41494</v>
      </c>
      <c r="B2670" s="6">
        <f>_xlfn.XLOOKUP(A2670, Dados!$C:$C, Dados!$D:$D, "")</f>
        <v>-0.19916437559</v>
      </c>
      <c r="C2670" s="6">
        <v>0.90768264494336837</v>
      </c>
    </row>
    <row r="2671" spans="1:3" x14ac:dyDescent="0.25">
      <c r="A2671" s="7">
        <v>41495</v>
      </c>
      <c r="B2671" s="6">
        <f>_xlfn.XLOOKUP(A2671, Dados!$C:$C, Dados!$D:$D, "")</f>
        <v>-1.4229626254000001</v>
      </c>
      <c r="C2671" s="6">
        <v>0.865691135731679</v>
      </c>
    </row>
    <row r="2672" spans="1:3" x14ac:dyDescent="0.25">
      <c r="A2672" s="7">
        <v>41498</v>
      </c>
      <c r="B2672" s="6">
        <f>_xlfn.XLOOKUP(A2672, Dados!$C:$C, Dados!$D:$D, "")</f>
        <v>2.8407965672</v>
      </c>
      <c r="C2672" s="6">
        <v>1.4225940186554733</v>
      </c>
    </row>
    <row r="2673" spans="1:3" x14ac:dyDescent="0.25">
      <c r="A2673" s="7">
        <v>41499</v>
      </c>
      <c r="B2673" s="6">
        <f>_xlfn.XLOOKUP(A2673, Dados!$C:$C, Dados!$D:$D, "")</f>
        <v>4.7522252652999999</v>
      </c>
      <c r="C2673" s="6">
        <v>3.8979587916091178</v>
      </c>
    </row>
    <row r="2674" spans="1:3" x14ac:dyDescent="0.25">
      <c r="A2674" s="7">
        <v>41500</v>
      </c>
      <c r="B2674" s="6">
        <f>_xlfn.XLOOKUP(A2674, Dados!$C:$C, Dados!$D:$D, "")</f>
        <v>1.8240496764</v>
      </c>
      <c r="C2674" s="6">
        <v>2.7239381180299107</v>
      </c>
    </row>
    <row r="2675" spans="1:3" x14ac:dyDescent="0.25">
      <c r="A2675" s="7">
        <v>41501</v>
      </c>
      <c r="B2675" s="6">
        <f>_xlfn.XLOOKUP(A2675, Dados!$C:$C, Dados!$D:$D, "")</f>
        <v>-0.1183550652</v>
      </c>
      <c r="C2675" s="6">
        <v>1.803669623360407</v>
      </c>
    </row>
    <row r="2676" spans="1:3" x14ac:dyDescent="0.25">
      <c r="A2676" s="7">
        <v>41502</v>
      </c>
      <c r="B2676" s="6">
        <f>_xlfn.XLOOKUP(A2676, Dados!$C:$C, Dados!$D:$D, "")</f>
        <v>0.88771063055999999</v>
      </c>
      <c r="C2676" s="6">
        <v>0.85951877216284589</v>
      </c>
    </row>
    <row r="2677" spans="1:3" x14ac:dyDescent="0.25">
      <c r="A2677" s="7">
        <v>41505</v>
      </c>
      <c r="B2677" s="6">
        <f>_xlfn.XLOOKUP(A2677, Dados!$C:$C, Dados!$D:$D, "")</f>
        <v>1.0769812672000001</v>
      </c>
      <c r="C2677" s="6">
        <v>1.1993392017578255</v>
      </c>
    </row>
    <row r="2678" spans="1:3" x14ac:dyDescent="0.25">
      <c r="A2678" s="7">
        <v>41506</v>
      </c>
      <c r="B2678" s="6">
        <f>_xlfn.XLOOKUP(A2678, Dados!$C:$C, Dados!$D:$D, "")</f>
        <v>-1.3136644740000001</v>
      </c>
      <c r="C2678" s="6">
        <v>1.528408267454876</v>
      </c>
    </row>
    <row r="2679" spans="1:3" x14ac:dyDescent="0.25">
      <c r="A2679" s="7">
        <v>41507</v>
      </c>
      <c r="B2679" s="6">
        <f>_xlfn.XLOOKUP(A2679, Dados!$C:$C, Dados!$D:$D, "")</f>
        <v>0.25744905905999999</v>
      </c>
      <c r="C2679" s="6">
        <v>1.5289621281983372</v>
      </c>
    </row>
    <row r="2680" spans="1:3" x14ac:dyDescent="0.25">
      <c r="A2680" s="7">
        <v>41508</v>
      </c>
      <c r="B2680" s="6">
        <f>_xlfn.XLOOKUP(A2680, Dados!$C:$C, Dados!$D:$D, "")</f>
        <v>0.11943626086</v>
      </c>
      <c r="C2680" s="6">
        <v>1.4212902434699322</v>
      </c>
    </row>
    <row r="2681" spans="1:3" x14ac:dyDescent="0.25">
      <c r="A2681" s="7">
        <v>41509</v>
      </c>
      <c r="B2681" s="6">
        <f>_xlfn.XLOOKUP(A2681, Dados!$C:$C, Dados!$D:$D, "")</f>
        <v>-0.38571655795999998</v>
      </c>
      <c r="C2681" s="6">
        <v>0.58854702168147555</v>
      </c>
    </row>
    <row r="2682" spans="1:3" x14ac:dyDescent="0.25">
      <c r="A2682" s="7">
        <v>41512</v>
      </c>
      <c r="B2682" s="6">
        <f>_xlfn.XLOOKUP(A2682, Dados!$C:$C, Dados!$D:$D, "")</f>
        <v>0.38920601983000003</v>
      </c>
      <c r="C2682" s="6">
        <v>1.0983243297923211</v>
      </c>
    </row>
    <row r="2683" spans="1:3" x14ac:dyDescent="0.25">
      <c r="A2683" s="7">
        <v>41513</v>
      </c>
      <c r="B2683" s="6">
        <f>_xlfn.XLOOKUP(A2683, Dados!$C:$C, Dados!$D:$D, "")</f>
        <v>-2.8590174364999998</v>
      </c>
      <c r="C2683" s="6">
        <v>2.1544679550592334</v>
      </c>
    </row>
    <row r="2684" spans="1:3" x14ac:dyDescent="0.25">
      <c r="A2684" s="7">
        <v>41514</v>
      </c>
      <c r="B2684" s="6">
        <f>_xlfn.XLOOKUP(A2684, Dados!$C:$C, Dados!$D:$D, "")</f>
        <v>0.47197036383000002</v>
      </c>
      <c r="C2684" s="6">
        <v>2.174028067413714</v>
      </c>
    </row>
    <row r="2685" spans="1:3" x14ac:dyDescent="0.25">
      <c r="A2685" s="7">
        <v>41515</v>
      </c>
      <c r="B2685" s="6">
        <f>_xlfn.XLOOKUP(A2685, Dados!$C:$C, Dados!$D:$D, "")</f>
        <v>0.16378214531999999</v>
      </c>
      <c r="C2685" s="6">
        <v>0.91685725671854401</v>
      </c>
    </row>
    <row r="2686" spans="1:3" x14ac:dyDescent="0.25">
      <c r="A2686" s="7">
        <v>41516</v>
      </c>
      <c r="B2686" s="6">
        <f>_xlfn.XLOOKUP(A2686, Dados!$C:$C, Dados!$D:$D, "")</f>
        <v>-0.91193817369999997</v>
      </c>
      <c r="C2686" s="6">
        <v>0.96171348712888616</v>
      </c>
    </row>
    <row r="2687" spans="1:3" x14ac:dyDescent="0.25">
      <c r="A2687" s="7">
        <v>41520</v>
      </c>
      <c r="B2687" s="6">
        <f>_xlfn.XLOOKUP(A2687, Dados!$C:$C, Dados!$D:$D, "")</f>
        <v>0.27995796536000001</v>
      </c>
      <c r="C2687" s="6">
        <v>1.7699558249472191</v>
      </c>
    </row>
    <row r="2688" spans="1:3" x14ac:dyDescent="0.25">
      <c r="A2688" s="7">
        <v>41521</v>
      </c>
      <c r="B2688" s="6">
        <f>_xlfn.XLOOKUP(A2688, Dados!$C:$C, Dados!$D:$D, "")</f>
        <v>2.0694666174999998</v>
      </c>
      <c r="C2688" s="6">
        <v>1.2425256135241591</v>
      </c>
    </row>
    <row r="2689" spans="1:3" x14ac:dyDescent="0.25">
      <c r="A2689" s="7">
        <v>41522</v>
      </c>
      <c r="B2689" s="6">
        <f>_xlfn.XLOOKUP(A2689, Dados!$C:$C, Dados!$D:$D, "")</f>
        <v>-0.68599593732999997</v>
      </c>
      <c r="C2689" s="6">
        <v>0.54723067785755908</v>
      </c>
    </row>
    <row r="2690" spans="1:3" x14ac:dyDescent="0.25">
      <c r="A2690" s="7">
        <v>41523</v>
      </c>
      <c r="B2690" s="6">
        <f>_xlfn.XLOOKUP(A2690, Dados!$C:$C, Dados!$D:$D, "")</f>
        <v>0.59563470439999999</v>
      </c>
      <c r="C2690" s="6">
        <v>1.2391954131458078</v>
      </c>
    </row>
    <row r="2691" spans="1:3" x14ac:dyDescent="0.25">
      <c r="A2691" s="7">
        <v>41526</v>
      </c>
      <c r="B2691" s="6">
        <f>_xlfn.XLOOKUP(A2691, Dados!$C:$C, Dados!$D:$D, "")</f>
        <v>1.595680623</v>
      </c>
      <c r="C2691" s="6">
        <v>0.75665647328641339</v>
      </c>
    </row>
    <row r="2692" spans="1:3" x14ac:dyDescent="0.25">
      <c r="A2692" s="7">
        <v>41527</v>
      </c>
      <c r="B2692" s="6">
        <f>_xlfn.XLOOKUP(A2692, Dados!$C:$C, Dados!$D:$D, "")</f>
        <v>-2.2778908270999998</v>
      </c>
      <c r="C2692" s="6">
        <v>4.8491809603770069</v>
      </c>
    </row>
    <row r="2693" spans="1:3" x14ac:dyDescent="0.25">
      <c r="A2693" s="7">
        <v>41528</v>
      </c>
      <c r="B2693" s="6">
        <f>_xlfn.XLOOKUP(A2693, Dados!$C:$C, Dados!$D:$D, "")</f>
        <v>-5.4443635776999999</v>
      </c>
      <c r="C2693" s="6">
        <v>2.1773893770568504</v>
      </c>
    </row>
    <row r="2694" spans="1:3" x14ac:dyDescent="0.25">
      <c r="A2694" s="7">
        <v>41529</v>
      </c>
      <c r="B2694" s="6">
        <f>_xlfn.XLOOKUP(A2694, Dados!$C:$C, Dados!$D:$D, "")</f>
        <v>1.0647623529000001</v>
      </c>
      <c r="C2694" s="6">
        <v>1.5820467116146248</v>
      </c>
    </row>
    <row r="2695" spans="1:3" x14ac:dyDescent="0.25">
      <c r="A2695" s="7">
        <v>41530</v>
      </c>
      <c r="B2695" s="6">
        <f>_xlfn.XLOOKUP(A2695, Dados!$C:$C, Dados!$D:$D, "")</f>
        <v>-1.648014555</v>
      </c>
      <c r="C2695" s="6">
        <v>0.73129456179076957</v>
      </c>
    </row>
    <row r="2696" spans="1:3" x14ac:dyDescent="0.25">
      <c r="A2696" s="7">
        <v>41533</v>
      </c>
      <c r="B2696" s="6">
        <f>_xlfn.XLOOKUP(A2696, Dados!$C:$C, Dados!$D:$D, "")</f>
        <v>-3.1791783177999999</v>
      </c>
      <c r="C2696" s="6">
        <v>1.8949571433865953</v>
      </c>
    </row>
    <row r="2697" spans="1:3" x14ac:dyDescent="0.25">
      <c r="A2697" s="7">
        <v>41534</v>
      </c>
      <c r="B2697" s="6">
        <f>_xlfn.XLOOKUP(A2697, Dados!$C:$C, Dados!$D:$D, "")</f>
        <v>1.1552474894</v>
      </c>
      <c r="C2697" s="6">
        <v>1.8084312616075988</v>
      </c>
    </row>
    <row r="2698" spans="1:3" x14ac:dyDescent="0.25">
      <c r="A2698" s="7">
        <v>41535</v>
      </c>
      <c r="B2698" s="6">
        <f>_xlfn.XLOOKUP(A2698, Dados!$C:$C, Dados!$D:$D, "")</f>
        <v>2.0556970921</v>
      </c>
      <c r="C2698" s="6">
        <v>2.2690854093946196</v>
      </c>
    </row>
    <row r="2699" spans="1:3" x14ac:dyDescent="0.25">
      <c r="A2699" s="7">
        <v>41536</v>
      </c>
      <c r="B2699" s="6">
        <f>_xlfn.XLOOKUP(A2699, Dados!$C:$C, Dados!$D:$D, "")</f>
        <v>1.6398381682000001</v>
      </c>
      <c r="C2699" s="6">
        <v>0.81658660656485105</v>
      </c>
    </row>
    <row r="2700" spans="1:3" x14ac:dyDescent="0.25">
      <c r="A2700" s="7">
        <v>41537</v>
      </c>
      <c r="B2700" s="6">
        <f>_xlfn.XLOOKUP(A2700, Dados!$C:$C, Dados!$D:$D, "")</f>
        <v>-1.0353588819999999</v>
      </c>
      <c r="C2700" s="6">
        <v>1.1360758406176901</v>
      </c>
    </row>
    <row r="2701" spans="1:3" x14ac:dyDescent="0.25">
      <c r="A2701" s="7">
        <v>41540</v>
      </c>
      <c r="B2701" s="6">
        <f>_xlfn.XLOOKUP(A2701, Dados!$C:$C, Dados!$D:$D, "")</f>
        <v>4.9699407373</v>
      </c>
      <c r="C2701" s="6">
        <v>3.2294049071738966</v>
      </c>
    </row>
    <row r="2702" spans="1:3" x14ac:dyDescent="0.25">
      <c r="A2702" s="7">
        <v>41541</v>
      </c>
      <c r="B2702" s="6">
        <f>_xlfn.XLOOKUP(A2702, Dados!$C:$C, Dados!$D:$D, "")</f>
        <v>-0.31387575409000001</v>
      </c>
      <c r="C2702" s="6">
        <v>1.6793806111852017</v>
      </c>
    </row>
    <row r="2703" spans="1:3" x14ac:dyDescent="0.25">
      <c r="A2703" s="7">
        <v>41542</v>
      </c>
      <c r="B2703" s="6">
        <f>_xlfn.XLOOKUP(A2703, Dados!$C:$C, Dados!$D:$D, "")</f>
        <v>-1.5477407484000001</v>
      </c>
      <c r="C2703" s="6">
        <v>1.6292563113958412</v>
      </c>
    </row>
    <row r="2704" spans="1:3" x14ac:dyDescent="0.25">
      <c r="A2704" s="7">
        <v>41543</v>
      </c>
      <c r="B2704" s="6">
        <f>_xlfn.XLOOKUP(A2704, Dados!$C:$C, Dados!$D:$D, "")</f>
        <v>0.97397877615999995</v>
      </c>
      <c r="C2704" s="6">
        <v>0.73678138945547333</v>
      </c>
    </row>
    <row r="2705" spans="1:3" x14ac:dyDescent="0.25">
      <c r="A2705" s="7">
        <v>41544</v>
      </c>
      <c r="B2705" s="6">
        <f>_xlfn.XLOOKUP(A2705, Dados!$C:$C, Dados!$D:$D, "")</f>
        <v>-0.71366870969999996</v>
      </c>
      <c r="C2705" s="6">
        <v>0.56225177215681921</v>
      </c>
    </row>
    <row r="2706" spans="1:3" x14ac:dyDescent="0.25">
      <c r="A2706" s="7">
        <v>41547</v>
      </c>
      <c r="B2706" s="6">
        <f>_xlfn.XLOOKUP(A2706, Dados!$C:$C, Dados!$D:$D, "")</f>
        <v>-1.2428793371</v>
      </c>
      <c r="C2706" s="6">
        <v>1.3735194008798874</v>
      </c>
    </row>
    <row r="2707" spans="1:3" x14ac:dyDescent="0.25">
      <c r="A2707" s="7">
        <v>41548</v>
      </c>
      <c r="B2707" s="6">
        <f>_xlfn.XLOOKUP(A2707, Dados!$C:$C, Dados!$D:$D, "")</f>
        <v>2.3513371789000002</v>
      </c>
      <c r="C2707" s="6">
        <v>1.2314586952771114</v>
      </c>
    </row>
    <row r="2708" spans="1:3" x14ac:dyDescent="0.25">
      <c r="A2708" s="7">
        <v>41549</v>
      </c>
      <c r="B2708" s="6">
        <f>_xlfn.XLOOKUP(A2708, Dados!$C:$C, Dados!$D:$D, "")</f>
        <v>0.32789572923999999</v>
      </c>
      <c r="C2708" s="6">
        <v>1.4318982960866333</v>
      </c>
    </row>
    <row r="2709" spans="1:3" x14ac:dyDescent="0.25">
      <c r="A2709" s="7">
        <v>41550</v>
      </c>
      <c r="B2709" s="6">
        <f>_xlfn.XLOOKUP(A2709, Dados!$C:$C, Dados!$D:$D, "")</f>
        <v>-1.2562300842</v>
      </c>
      <c r="C2709" s="6">
        <v>1.6429050793195548</v>
      </c>
    </row>
    <row r="2710" spans="1:3" x14ac:dyDescent="0.25">
      <c r="A2710" s="7">
        <v>41551</v>
      </c>
      <c r="B2710" s="6">
        <f>_xlfn.XLOOKUP(A2710, Dados!$C:$C, Dados!$D:$D, "")</f>
        <v>-7.8608220882999999E-2</v>
      </c>
      <c r="C2710" s="6">
        <v>1.0204649660381482</v>
      </c>
    </row>
    <row r="2711" spans="1:3" x14ac:dyDescent="0.25">
      <c r="A2711" s="7">
        <v>41554</v>
      </c>
      <c r="B2711" s="6">
        <f>_xlfn.XLOOKUP(A2711, Dados!$C:$C, Dados!$D:$D, "")</f>
        <v>0.97716497949000003</v>
      </c>
      <c r="C2711" s="6">
        <v>1.1183851381594467</v>
      </c>
    </row>
    <row r="2712" spans="1:3" x14ac:dyDescent="0.25">
      <c r="A2712" s="7">
        <v>41555</v>
      </c>
      <c r="B2712" s="6">
        <f>_xlfn.XLOOKUP(A2712, Dados!$C:$C, Dados!$D:$D, "")</f>
        <v>-1.3962070733</v>
      </c>
      <c r="C2712" s="6">
        <v>1.663143280514414</v>
      </c>
    </row>
    <row r="2713" spans="1:3" x14ac:dyDescent="0.25">
      <c r="A2713" s="7">
        <v>41556</v>
      </c>
      <c r="B2713" s="6">
        <f>_xlfn.XLOOKUP(A2713, Dados!$C:$C, Dados!$D:$D, "")</f>
        <v>1.1743668649000001</v>
      </c>
      <c r="C2713" s="6">
        <v>1.468125082762916</v>
      </c>
    </row>
    <row r="2714" spans="1:3" x14ac:dyDescent="0.25">
      <c r="A2714" s="7">
        <v>41557</v>
      </c>
      <c r="B2714" s="6">
        <f>_xlfn.XLOOKUP(A2714, Dados!$C:$C, Dados!$D:$D, "")</f>
        <v>0.62681364925000005</v>
      </c>
      <c r="C2714" s="6">
        <v>1.0458106341888054</v>
      </c>
    </row>
    <row r="2715" spans="1:3" x14ac:dyDescent="0.25">
      <c r="A2715" s="7">
        <v>41558</v>
      </c>
      <c r="B2715" s="6">
        <f>_xlfn.XLOOKUP(A2715, Dados!$C:$C, Dados!$D:$D, "")</f>
        <v>0.64823400152999999</v>
      </c>
      <c r="C2715" s="6">
        <v>0.70584174552267243</v>
      </c>
    </row>
    <row r="2716" spans="1:3" x14ac:dyDescent="0.25">
      <c r="A2716" s="7">
        <v>41561</v>
      </c>
      <c r="B2716" s="6">
        <f>_xlfn.XLOOKUP(A2716, Dados!$C:$C, Dados!$D:$D, "")</f>
        <v>0.65501651752000001</v>
      </c>
      <c r="C2716" s="6">
        <v>1.0859955530221281</v>
      </c>
    </row>
    <row r="2717" spans="1:3" x14ac:dyDescent="0.25">
      <c r="A2717" s="7">
        <v>41562</v>
      </c>
      <c r="B2717" s="6">
        <f>_xlfn.XLOOKUP(A2717, Dados!$C:$C, Dados!$D:$D, "")</f>
        <v>0.53221514390000002</v>
      </c>
      <c r="C2717" s="6">
        <v>1.3191740605603917</v>
      </c>
    </row>
    <row r="2718" spans="1:3" x14ac:dyDescent="0.25">
      <c r="A2718" s="7">
        <v>41563</v>
      </c>
      <c r="B2718" s="6">
        <f>_xlfn.XLOOKUP(A2718, Dados!$C:$C, Dados!$D:$D, "")</f>
        <v>0.48808855371999998</v>
      </c>
      <c r="C2718" s="6">
        <v>0.51611168997690982</v>
      </c>
    </row>
    <row r="2719" spans="1:3" x14ac:dyDescent="0.25">
      <c r="A2719" s="7">
        <v>41564</v>
      </c>
      <c r="B2719" s="6">
        <f>_xlfn.XLOOKUP(A2719, Dados!$C:$C, Dados!$D:$D, "")</f>
        <v>0.67569455240999998</v>
      </c>
      <c r="C2719" s="6">
        <v>0.53852835734990812</v>
      </c>
    </row>
    <row r="2720" spans="1:3" x14ac:dyDescent="0.25">
      <c r="A2720" s="7">
        <v>41565</v>
      </c>
      <c r="B2720" s="6">
        <f>_xlfn.XLOOKUP(A2720, Dados!$C:$C, Dados!$D:$D, "")</f>
        <v>0.87016848374</v>
      </c>
      <c r="C2720" s="6">
        <v>0.3244074420963029</v>
      </c>
    </row>
    <row r="2721" spans="1:3" x14ac:dyDescent="0.25">
      <c r="A2721" s="7">
        <v>41568</v>
      </c>
      <c r="B2721" s="6">
        <f>_xlfn.XLOOKUP(A2721, Dados!$C:$C, Dados!$D:$D, "")</f>
        <v>2.4508243429999998</v>
      </c>
      <c r="C2721" s="6">
        <v>1.1692677033176606</v>
      </c>
    </row>
    <row r="2722" spans="1:3" x14ac:dyDescent="0.25">
      <c r="A2722" s="7">
        <v>41569</v>
      </c>
      <c r="B2722" s="6">
        <f>_xlfn.XLOOKUP(A2722, Dados!$C:$C, Dados!$D:$D, "")</f>
        <v>-0.28665303571</v>
      </c>
      <c r="C2722" s="6">
        <v>8.3280017684397265</v>
      </c>
    </row>
    <row r="2723" spans="1:3" x14ac:dyDescent="0.25">
      <c r="A2723" s="7">
        <v>41570</v>
      </c>
      <c r="B2723" s="6">
        <f>_xlfn.XLOOKUP(A2723, Dados!$C:$C, Dados!$D:$D, "")</f>
        <v>0.97957652669999995</v>
      </c>
      <c r="C2723" s="6">
        <v>2.0632477912742666</v>
      </c>
    </row>
    <row r="2724" spans="1:3" x14ac:dyDescent="0.25">
      <c r="A2724" s="7">
        <v>41571</v>
      </c>
      <c r="B2724" s="6">
        <f>_xlfn.XLOOKUP(A2724, Dados!$C:$C, Dados!$D:$D, "")</f>
        <v>1.3239103931</v>
      </c>
      <c r="C2724" s="6">
        <v>0.93820766946751777</v>
      </c>
    </row>
    <row r="2725" spans="1:3" x14ac:dyDescent="0.25">
      <c r="A2725" s="7">
        <v>41572</v>
      </c>
      <c r="B2725" s="6">
        <f>_xlfn.XLOOKUP(A2725, Dados!$C:$C, Dados!$D:$D, "")</f>
        <v>-1.1189862948</v>
      </c>
      <c r="C2725" s="6">
        <v>0.93873385462845116</v>
      </c>
    </row>
    <row r="2726" spans="1:3" x14ac:dyDescent="0.25">
      <c r="A2726" s="7">
        <v>41575</v>
      </c>
      <c r="B2726" s="6">
        <f>_xlfn.XLOOKUP(A2726, Dados!$C:$C, Dados!$D:$D, "")</f>
        <v>0.74492640105999997</v>
      </c>
      <c r="C2726" s="6">
        <v>1.0324423829671721</v>
      </c>
    </row>
    <row r="2727" spans="1:3" x14ac:dyDescent="0.25">
      <c r="A2727" s="7">
        <v>41576</v>
      </c>
      <c r="B2727" s="6">
        <f>_xlfn.XLOOKUP(A2727, Dados!$C:$C, Dados!$D:$D, "")</f>
        <v>-2.4907714257000002</v>
      </c>
      <c r="C2727" s="6">
        <v>4.4265459599213486</v>
      </c>
    </row>
    <row r="2728" spans="1:3" x14ac:dyDescent="0.25">
      <c r="A2728" s="7">
        <v>41577</v>
      </c>
      <c r="B2728" s="6">
        <f>_xlfn.XLOOKUP(A2728, Dados!$C:$C, Dados!$D:$D, "")</f>
        <v>1.5905457556</v>
      </c>
      <c r="C2728" s="6">
        <v>1.9762161851282558</v>
      </c>
    </row>
    <row r="2729" spans="1:3" x14ac:dyDescent="0.25">
      <c r="A2729" s="7">
        <v>41578</v>
      </c>
      <c r="B2729" s="6">
        <f>_xlfn.XLOOKUP(A2729, Dados!$C:$C, Dados!$D:$D, "")</f>
        <v>-0.41798756328999997</v>
      </c>
      <c r="C2729" s="6">
        <v>1.1553089541516937</v>
      </c>
    </row>
    <row r="2730" spans="1:3" x14ac:dyDescent="0.25">
      <c r="A2730" s="7">
        <v>41579</v>
      </c>
      <c r="B2730" s="6">
        <f>_xlfn.XLOOKUP(A2730, Dados!$C:$C, Dados!$D:$D, "")</f>
        <v>-0.51118993214999997</v>
      </c>
      <c r="C2730" s="6">
        <v>0.95101635857498823</v>
      </c>
    </row>
    <row r="2731" spans="1:3" x14ac:dyDescent="0.25">
      <c r="A2731" s="7">
        <v>41582</v>
      </c>
      <c r="B2731" s="6">
        <f>_xlfn.XLOOKUP(A2731, Dados!$C:$C, Dados!$D:$D, "")</f>
        <v>1.2922331403</v>
      </c>
      <c r="C2731" s="6">
        <v>1.0747349520152931</v>
      </c>
    </row>
    <row r="2732" spans="1:3" x14ac:dyDescent="0.25">
      <c r="A2732" s="7">
        <v>41583</v>
      </c>
      <c r="B2732" s="6">
        <f>_xlfn.XLOOKUP(A2732, Dados!$C:$C, Dados!$D:$D, "")</f>
        <v>-0.24698623628999999</v>
      </c>
      <c r="C2732" s="6">
        <v>1.0784562186951301</v>
      </c>
    </row>
    <row r="2733" spans="1:3" x14ac:dyDescent="0.25">
      <c r="A2733" s="7">
        <v>41584</v>
      </c>
      <c r="B2733" s="6">
        <f>_xlfn.XLOOKUP(A2733, Dados!$C:$C, Dados!$D:$D, "")</f>
        <v>-0.28311692803999999</v>
      </c>
      <c r="C2733" s="6">
        <v>0.93420719840455568</v>
      </c>
    </row>
    <row r="2734" spans="1:3" x14ac:dyDescent="0.25">
      <c r="A2734" s="7">
        <v>41585</v>
      </c>
      <c r="B2734" s="6">
        <f>_xlfn.XLOOKUP(A2734, Dados!$C:$C, Dados!$D:$D, "")</f>
        <v>-1.6179067803</v>
      </c>
      <c r="C2734" s="6">
        <v>1.2255197800810913</v>
      </c>
    </row>
    <row r="2735" spans="1:3" x14ac:dyDescent="0.25">
      <c r="A2735" s="7">
        <v>41586</v>
      </c>
      <c r="B2735" s="6">
        <f>_xlfn.XLOOKUP(A2735, Dados!$C:$C, Dados!$D:$D, "")</f>
        <v>1.5742684763999999</v>
      </c>
      <c r="C2735" s="6">
        <v>0.74538876168845269</v>
      </c>
    </row>
    <row r="2736" spans="1:3" x14ac:dyDescent="0.25">
      <c r="A2736" s="7">
        <v>41589</v>
      </c>
      <c r="B2736" s="6">
        <f>_xlfn.XLOOKUP(A2736, Dados!$C:$C, Dados!$D:$D, "")</f>
        <v>-0.2904564315</v>
      </c>
      <c r="C2736" s="6">
        <v>1.2716717717550097</v>
      </c>
    </row>
    <row r="2737" spans="1:3" x14ac:dyDescent="0.25">
      <c r="A2737" s="7">
        <v>41590</v>
      </c>
      <c r="B2737" s="6">
        <f>_xlfn.XLOOKUP(A2737, Dados!$C:$C, Dados!$D:$D, "")</f>
        <v>0.18533931343000001</v>
      </c>
      <c r="C2737" s="6">
        <v>0.7974106304183588</v>
      </c>
    </row>
    <row r="2738" spans="1:3" x14ac:dyDescent="0.25">
      <c r="A2738" s="7">
        <v>41591</v>
      </c>
      <c r="B2738" s="6">
        <f>_xlfn.XLOOKUP(A2738, Dados!$C:$C, Dados!$D:$D, "")</f>
        <v>0.1199976923</v>
      </c>
      <c r="C2738" s="6">
        <v>0.56080801659632251</v>
      </c>
    </row>
    <row r="2739" spans="1:3" x14ac:dyDescent="0.25">
      <c r="A2739" s="7">
        <v>41592</v>
      </c>
      <c r="B2739" s="6">
        <f>_xlfn.XLOOKUP(A2739, Dados!$C:$C, Dados!$D:$D, "")</f>
        <v>1.4455452393999999</v>
      </c>
      <c r="C2739" s="6">
        <v>0.53689650423353275</v>
      </c>
    </row>
    <row r="2740" spans="1:3" x14ac:dyDescent="0.25">
      <c r="A2740" s="7">
        <v>41593</v>
      </c>
      <c r="B2740" s="6">
        <f>_xlfn.XLOOKUP(A2740, Dados!$C:$C, Dados!$D:$D, "")</f>
        <v>-0.60000757358000001</v>
      </c>
      <c r="C2740" s="6">
        <v>0.43655535552316893</v>
      </c>
    </row>
    <row r="2741" spans="1:3" x14ac:dyDescent="0.25">
      <c r="A2741" s="7">
        <v>41596</v>
      </c>
      <c r="B2741" s="6">
        <f>_xlfn.XLOOKUP(A2741, Dados!$C:$C, Dados!$D:$D, "")</f>
        <v>-1.2118302981</v>
      </c>
      <c r="C2741" s="6">
        <v>0.93739247300697293</v>
      </c>
    </row>
    <row r="2742" spans="1:3" x14ac:dyDescent="0.25">
      <c r="A2742" s="7">
        <v>41597</v>
      </c>
      <c r="B2742" s="6">
        <f>_xlfn.XLOOKUP(A2742, Dados!$C:$C, Dados!$D:$D, "")</f>
        <v>0.17758359063000001</v>
      </c>
      <c r="C2742" s="6">
        <v>0.80387401794004143</v>
      </c>
    </row>
    <row r="2743" spans="1:3" x14ac:dyDescent="0.25">
      <c r="A2743" s="7">
        <v>41598</v>
      </c>
      <c r="B2743" s="6">
        <f>_xlfn.XLOOKUP(A2743, Dados!$C:$C, Dados!$D:$D, "")</f>
        <v>-0.87575786738000005</v>
      </c>
      <c r="C2743" s="6">
        <v>0.64372057554765205</v>
      </c>
    </row>
    <row r="2744" spans="1:3" x14ac:dyDescent="0.25">
      <c r="A2744" s="7">
        <v>41599</v>
      </c>
      <c r="B2744" s="6">
        <f>_xlfn.XLOOKUP(A2744, Dados!$C:$C, Dados!$D:$D, "")</f>
        <v>1.1914563107</v>
      </c>
      <c r="C2744" s="6">
        <v>0.58510498294911328</v>
      </c>
    </row>
    <row r="2745" spans="1:3" x14ac:dyDescent="0.25">
      <c r="A2745" s="7">
        <v>41600</v>
      </c>
      <c r="B2745" s="6">
        <f>_xlfn.XLOOKUP(A2745, Dados!$C:$C, Dados!$D:$D, "")</f>
        <v>-0.25636302234000002</v>
      </c>
      <c r="C2745" s="6">
        <v>0.37005469186798129</v>
      </c>
    </row>
    <row r="2746" spans="1:3" x14ac:dyDescent="0.25">
      <c r="A2746" s="7">
        <v>41603</v>
      </c>
      <c r="B2746" s="6">
        <f>_xlfn.XLOOKUP(A2746, Dados!$C:$C, Dados!$D:$D, "")</f>
        <v>0.75798383986999995</v>
      </c>
      <c r="C2746" s="6">
        <v>0.57196313391792564</v>
      </c>
    </row>
    <row r="2747" spans="1:3" x14ac:dyDescent="0.25">
      <c r="A2747" s="7">
        <v>41604</v>
      </c>
      <c r="B2747" s="6">
        <f>_xlfn.XLOOKUP(A2747, Dados!$C:$C, Dados!$D:$D, "")</f>
        <v>1.8444266239</v>
      </c>
      <c r="C2747" s="6">
        <v>0.56751421879683794</v>
      </c>
    </row>
    <row r="2748" spans="1:3" x14ac:dyDescent="0.25">
      <c r="A2748" s="7">
        <v>41605</v>
      </c>
      <c r="B2748" s="6">
        <f>_xlfn.XLOOKUP(A2748, Dados!$C:$C, Dados!$D:$D, "")</f>
        <v>2.3547056617000002</v>
      </c>
      <c r="C2748" s="6">
        <v>0.66063508582747033</v>
      </c>
    </row>
    <row r="2749" spans="1:3" x14ac:dyDescent="0.25">
      <c r="A2749" s="7">
        <v>41607</v>
      </c>
      <c r="B2749" s="6">
        <f>_xlfn.XLOOKUP(A2749, Dados!$C:$C, Dados!$D:$D, "")</f>
        <v>1.8517840136999999</v>
      </c>
      <c r="C2749" s="6">
        <v>0.41566306681273724</v>
      </c>
    </row>
    <row r="2750" spans="1:3" x14ac:dyDescent="0.25">
      <c r="A2750" s="7">
        <v>41610</v>
      </c>
      <c r="B2750" s="6">
        <f>_xlfn.XLOOKUP(A2750, Dados!$C:$C, Dados!$D:$D, "")</f>
        <v>-0.87039401524000004</v>
      </c>
      <c r="C2750" s="6">
        <v>1.7863682363343998</v>
      </c>
    </row>
    <row r="2751" spans="1:3" x14ac:dyDescent="0.25">
      <c r="A2751" s="7">
        <v>41611</v>
      </c>
      <c r="B2751" s="6">
        <f>_xlfn.XLOOKUP(A2751, Dados!$C:$C, Dados!$D:$D, "")</f>
        <v>2.737877111</v>
      </c>
      <c r="C2751" s="6">
        <v>1.0021306399191965</v>
      </c>
    </row>
    <row r="2752" spans="1:3" x14ac:dyDescent="0.25">
      <c r="A2752" s="7">
        <v>41612</v>
      </c>
      <c r="B2752" s="6">
        <f>_xlfn.XLOOKUP(A2752, Dados!$C:$C, Dados!$D:$D, "")</f>
        <v>-0.23343610173000001</v>
      </c>
      <c r="C2752" s="6">
        <v>1.4154723098477133</v>
      </c>
    </row>
    <row r="2753" spans="1:3" x14ac:dyDescent="0.25">
      <c r="A2753" s="7">
        <v>41613</v>
      </c>
      <c r="B2753" s="6">
        <f>_xlfn.XLOOKUP(A2753, Dados!$C:$C, Dados!$D:$D, "")</f>
        <v>0.51345132741999999</v>
      </c>
      <c r="C2753" s="6">
        <v>1.1961005749481417</v>
      </c>
    </row>
    <row r="2754" spans="1:3" x14ac:dyDescent="0.25">
      <c r="A2754" s="7">
        <v>41614</v>
      </c>
      <c r="B2754" s="6">
        <f>_xlfn.XLOOKUP(A2754, Dados!$C:$C, Dados!$D:$D, "")</f>
        <v>-1.3877418775999999</v>
      </c>
      <c r="C2754" s="6">
        <v>0.63047917294517497</v>
      </c>
    </row>
    <row r="2755" spans="1:3" x14ac:dyDescent="0.25">
      <c r="A2755" s="7">
        <v>41617</v>
      </c>
      <c r="B2755" s="6">
        <f>_xlfn.XLOOKUP(A2755, Dados!$C:$C, Dados!$D:$D, "")</f>
        <v>1.1446019785999999</v>
      </c>
      <c r="C2755" s="6">
        <v>0.65130037192644363</v>
      </c>
    </row>
    <row r="2756" spans="1:3" x14ac:dyDescent="0.25">
      <c r="A2756" s="7">
        <v>41618</v>
      </c>
      <c r="B2756" s="6">
        <f>_xlfn.XLOOKUP(A2756, Dados!$C:$C, Dados!$D:$D, "")</f>
        <v>-0.15535900284000001</v>
      </c>
      <c r="C2756" s="6">
        <v>0.83677123927403763</v>
      </c>
    </row>
    <row r="2757" spans="1:3" x14ac:dyDescent="0.25">
      <c r="A2757" s="7">
        <v>41619</v>
      </c>
      <c r="B2757" s="6">
        <f>_xlfn.XLOOKUP(A2757, Dados!$C:$C, Dados!$D:$D, "")</f>
        <v>-0.74087171770000004</v>
      </c>
      <c r="C2757" s="6">
        <v>1.0997608551061988</v>
      </c>
    </row>
    <row r="2758" spans="1:3" x14ac:dyDescent="0.25">
      <c r="A2758" s="7">
        <v>41620</v>
      </c>
      <c r="B2758" s="6">
        <f>_xlfn.XLOOKUP(A2758, Dados!$C:$C, Dados!$D:$D, "")</f>
        <v>-0.14607382082000001</v>
      </c>
      <c r="C2758" s="6">
        <v>0.85871492760347379</v>
      </c>
    </row>
    <row r="2759" spans="1:3" x14ac:dyDescent="0.25">
      <c r="A2759" s="7">
        <v>41621</v>
      </c>
      <c r="B2759" s="6">
        <f>_xlfn.XLOOKUP(A2759, Dados!$C:$C, Dados!$D:$D, "")</f>
        <v>-1.0900203375999999</v>
      </c>
      <c r="C2759" s="6">
        <v>0.73769130063144961</v>
      </c>
    </row>
    <row r="2760" spans="1:3" x14ac:dyDescent="0.25">
      <c r="A2760" s="7">
        <v>41624</v>
      </c>
      <c r="B2760" s="6">
        <f>_xlfn.XLOOKUP(A2760, Dados!$C:$C, Dados!$D:$D, "")</f>
        <v>0.55372184033000005</v>
      </c>
      <c r="C2760" s="6">
        <v>0.90114215359831251</v>
      </c>
    </row>
    <row r="2761" spans="1:3" x14ac:dyDescent="0.25">
      <c r="A2761" s="7">
        <v>41625</v>
      </c>
      <c r="B2761" s="6">
        <f>_xlfn.XLOOKUP(A2761, Dados!$C:$C, Dados!$D:$D, "")</f>
        <v>-0.45022421527000001</v>
      </c>
      <c r="C2761" s="6">
        <v>0.97873707287137934</v>
      </c>
    </row>
    <row r="2762" spans="1:3" x14ac:dyDescent="0.25">
      <c r="A2762" s="7">
        <v>41626</v>
      </c>
      <c r="B2762" s="6">
        <f>_xlfn.XLOOKUP(A2762, Dados!$C:$C, Dados!$D:$D, "")</f>
        <v>-0.76037406088000004</v>
      </c>
      <c r="C2762" s="6">
        <v>3.0185644031547447</v>
      </c>
    </row>
    <row r="2763" spans="1:3" x14ac:dyDescent="0.25">
      <c r="A2763" s="7">
        <v>41627</v>
      </c>
      <c r="B2763" s="6">
        <f>_xlfn.XLOOKUP(A2763, Dados!$C:$C, Dados!$D:$D, "")</f>
        <v>-1.1456687908000001</v>
      </c>
      <c r="C2763" s="6">
        <v>1.0685390196753002</v>
      </c>
    </row>
    <row r="2764" spans="1:3" x14ac:dyDescent="0.25">
      <c r="A2764" s="7">
        <v>41628</v>
      </c>
      <c r="B2764" s="6">
        <f>_xlfn.XLOOKUP(A2764, Dados!$C:$C, Dados!$D:$D, "")</f>
        <v>0.83752709087999999</v>
      </c>
      <c r="C2764" s="6">
        <v>0.41874338259597615</v>
      </c>
    </row>
    <row r="2765" spans="1:3" x14ac:dyDescent="0.25">
      <c r="A2765" s="7">
        <v>41631</v>
      </c>
      <c r="B2765" s="6">
        <f>_xlfn.XLOOKUP(A2765, Dados!$C:$C, Dados!$D:$D, "")</f>
        <v>3.8377472588999999</v>
      </c>
      <c r="C2765" s="6">
        <v>1.008826741454067</v>
      </c>
    </row>
    <row r="2766" spans="1:3" x14ac:dyDescent="0.25">
      <c r="A2766" s="7">
        <v>41632</v>
      </c>
      <c r="B2766" s="6">
        <f>_xlfn.XLOOKUP(A2766, Dados!$C:$C, Dados!$D:$D, "")</f>
        <v>-0.42449437797</v>
      </c>
      <c r="C2766" s="6">
        <v>0.56153774782080768</v>
      </c>
    </row>
    <row r="2767" spans="1:3" x14ac:dyDescent="0.25">
      <c r="A2767" s="7">
        <v>41634</v>
      </c>
      <c r="B2767" s="6">
        <f>_xlfn.XLOOKUP(A2767, Dados!$C:$C, Dados!$D:$D, "")</f>
        <v>-0.66411823773000001</v>
      </c>
      <c r="C2767" s="6">
        <v>0.6430011611222749</v>
      </c>
    </row>
    <row r="2768" spans="1:3" x14ac:dyDescent="0.25">
      <c r="A2768" s="7">
        <v>41635</v>
      </c>
      <c r="B2768" s="6">
        <f>_xlfn.XLOOKUP(A2768, Dados!$C:$C, Dados!$D:$D, "")</f>
        <v>-0.67565171130000001</v>
      </c>
      <c r="C2768" s="6">
        <v>0.43148818766195429</v>
      </c>
    </row>
    <row r="2769" spans="1:3" x14ac:dyDescent="0.25">
      <c r="A2769" s="7">
        <v>41638</v>
      </c>
      <c r="B2769" s="6">
        <f>_xlfn.XLOOKUP(A2769, Dados!$C:$C, Dados!$D:$D, "")</f>
        <v>-0.99448302954000001</v>
      </c>
      <c r="C2769" s="6">
        <v>0.74529043039600451</v>
      </c>
    </row>
    <row r="2770" spans="1:3" x14ac:dyDescent="0.25">
      <c r="A2770" s="7">
        <v>41639</v>
      </c>
      <c r="B2770" s="6">
        <f>_xlfn.XLOOKUP(A2770, Dados!$C:$C, Dados!$D:$D, "")</f>
        <v>1.1721849526999999</v>
      </c>
      <c r="C2770" s="6">
        <v>0.56520472996833548</v>
      </c>
    </row>
    <row r="2771" spans="1:3" x14ac:dyDescent="0.25">
      <c r="A2771" s="7">
        <v>41641</v>
      </c>
      <c r="B2771" s="6">
        <f>_xlfn.XLOOKUP(A2771, Dados!$C:$C, Dados!$D:$D, "")</f>
        <v>-1.4063669743</v>
      </c>
      <c r="C2771" s="6">
        <v>0.62038856177652391</v>
      </c>
    </row>
    <row r="2772" spans="1:3" x14ac:dyDescent="0.25">
      <c r="A2772" s="7">
        <v>41642</v>
      </c>
      <c r="B2772" s="6">
        <f>_xlfn.XLOOKUP(A2772, Dados!$C:$C, Dados!$D:$D, "")</f>
        <v>-2.1965903133000002</v>
      </c>
      <c r="C2772" s="6">
        <v>0.73038211748276949</v>
      </c>
    </row>
    <row r="2773" spans="1:3" x14ac:dyDescent="0.25">
      <c r="A2773" s="7">
        <v>41645</v>
      </c>
      <c r="B2773" s="6">
        <f>_xlfn.XLOOKUP(A2773, Dados!$C:$C, Dados!$D:$D, "")</f>
        <v>0.54530666547999995</v>
      </c>
      <c r="C2773" s="6">
        <v>1.9551361978578423</v>
      </c>
    </row>
    <row r="2774" spans="1:3" x14ac:dyDescent="0.25">
      <c r="A2774" s="7">
        <v>41646</v>
      </c>
      <c r="B2774" s="6">
        <f>_xlfn.XLOOKUP(A2774, Dados!$C:$C, Dados!$D:$D, "")</f>
        <v>-0.71562517232</v>
      </c>
      <c r="C2774" s="6">
        <v>1.1332619942653761</v>
      </c>
    </row>
    <row r="2775" spans="1:3" x14ac:dyDescent="0.25">
      <c r="A2775" s="7">
        <v>41647</v>
      </c>
      <c r="B2775" s="6">
        <f>_xlfn.XLOOKUP(A2775, Dados!$C:$C, Dados!$D:$D, "")</f>
        <v>0.63375228582999998</v>
      </c>
      <c r="C2775" s="6">
        <v>0.86443135976502317</v>
      </c>
    </row>
    <row r="2776" spans="1:3" x14ac:dyDescent="0.25">
      <c r="A2776" s="7">
        <v>41648</v>
      </c>
      <c r="B2776" s="6">
        <f>_xlfn.XLOOKUP(A2776, Dados!$C:$C, Dados!$D:$D, "")</f>
        <v>-1.2771869135</v>
      </c>
      <c r="C2776" s="6">
        <v>1.0563729699666629</v>
      </c>
    </row>
    <row r="2777" spans="1:3" x14ac:dyDescent="0.25">
      <c r="A2777" s="7">
        <v>41649</v>
      </c>
      <c r="B2777" s="6">
        <f>_xlfn.XLOOKUP(A2777, Dados!$C:$C, Dados!$D:$D, "")</f>
        <v>-0.66707795985999996</v>
      </c>
      <c r="C2777" s="6">
        <v>0.98649300698090658</v>
      </c>
    </row>
    <row r="2778" spans="1:3" x14ac:dyDescent="0.25">
      <c r="A2778" s="7">
        <v>41652</v>
      </c>
      <c r="B2778" s="6">
        <f>_xlfn.XLOOKUP(A2778, Dados!$C:$C, Dados!$D:$D, "")</f>
        <v>0.52351108934000001</v>
      </c>
      <c r="C2778" s="6">
        <v>1.5866162997225448</v>
      </c>
    </row>
    <row r="2779" spans="1:3" x14ac:dyDescent="0.25">
      <c r="A2779" s="7">
        <v>41653</v>
      </c>
      <c r="B2779" s="6">
        <f>_xlfn.XLOOKUP(A2779, Dados!$C:$C, Dados!$D:$D, "")</f>
        <v>1.9898082988000001</v>
      </c>
      <c r="C2779" s="6">
        <v>0.93366519646125257</v>
      </c>
    </row>
    <row r="2780" spans="1:3" x14ac:dyDescent="0.25">
      <c r="A2780" s="7">
        <v>41654</v>
      </c>
      <c r="B2780" s="6">
        <f>_xlfn.XLOOKUP(A2780, Dados!$C:$C, Dados!$D:$D, "")</f>
        <v>2.0077234210000001</v>
      </c>
      <c r="C2780" s="6">
        <v>0.97206922745073543</v>
      </c>
    </row>
    <row r="2781" spans="1:3" x14ac:dyDescent="0.25">
      <c r="A2781" s="7">
        <v>41655</v>
      </c>
      <c r="B2781" s="6">
        <f>_xlfn.XLOOKUP(A2781, Dados!$C:$C, Dados!$D:$D, "")</f>
        <v>-0.55798765616000001</v>
      </c>
      <c r="C2781" s="6">
        <v>0.7571060747875904</v>
      </c>
    </row>
    <row r="2782" spans="1:3" x14ac:dyDescent="0.25">
      <c r="A2782" s="7">
        <v>41656</v>
      </c>
      <c r="B2782" s="6">
        <f>_xlfn.XLOOKUP(A2782, Dados!$C:$C, Dados!$D:$D, "")</f>
        <v>-2.450157871</v>
      </c>
      <c r="C2782" s="6">
        <v>0.76749354241011158</v>
      </c>
    </row>
    <row r="2783" spans="1:3" x14ac:dyDescent="0.25">
      <c r="A2783" s="7">
        <v>41660</v>
      </c>
      <c r="B2783" s="6">
        <f>_xlfn.XLOOKUP(A2783, Dados!$C:$C, Dados!$D:$D, "")</f>
        <v>1.5536279061</v>
      </c>
      <c r="C2783" s="6">
        <v>1.6307766260637795</v>
      </c>
    </row>
    <row r="2784" spans="1:3" x14ac:dyDescent="0.25">
      <c r="A2784" s="7">
        <v>41661</v>
      </c>
      <c r="B2784" s="6">
        <f>_xlfn.XLOOKUP(A2784, Dados!$C:$C, Dados!$D:$D, "")</f>
        <v>0.44438778277000002</v>
      </c>
      <c r="C2784" s="6">
        <v>1.7784569035566518</v>
      </c>
    </row>
    <row r="2785" spans="1:3" x14ac:dyDescent="0.25">
      <c r="A2785" s="7">
        <v>41662</v>
      </c>
      <c r="B2785" s="6">
        <f>_xlfn.XLOOKUP(A2785, Dados!$C:$C, Dados!$D:$D, "")</f>
        <v>0.84676615114999998</v>
      </c>
      <c r="C2785" s="6">
        <v>1.6708119561323329</v>
      </c>
    </row>
    <row r="2786" spans="1:3" x14ac:dyDescent="0.25">
      <c r="A2786" s="7">
        <v>41663</v>
      </c>
      <c r="B2786" s="6">
        <f>_xlfn.XLOOKUP(A2786, Dados!$C:$C, Dados!$D:$D, "")</f>
        <v>-1.8177568411</v>
      </c>
      <c r="C2786" s="6">
        <v>1.3545137576403556</v>
      </c>
    </row>
    <row r="2787" spans="1:3" x14ac:dyDescent="0.25">
      <c r="A2787" s="7">
        <v>41666</v>
      </c>
      <c r="B2787" s="6">
        <f>_xlfn.XLOOKUP(A2787, Dados!$C:$C, Dados!$D:$D, "")</f>
        <v>0.81125130472999996</v>
      </c>
      <c r="C2787" s="6">
        <v>1.7367238714902793</v>
      </c>
    </row>
    <row r="2788" spans="1:3" x14ac:dyDescent="0.25">
      <c r="A2788" s="7">
        <v>41667</v>
      </c>
      <c r="B2788" s="6">
        <f>_xlfn.XLOOKUP(A2788, Dados!$C:$C, Dados!$D:$D, "")</f>
        <v>-7.9927338784000002</v>
      </c>
      <c r="C2788" s="6">
        <v>4.7394101142197886</v>
      </c>
    </row>
    <row r="2789" spans="1:3" x14ac:dyDescent="0.25">
      <c r="A2789" s="7">
        <v>41668</v>
      </c>
      <c r="B2789" s="6">
        <f>_xlfn.XLOOKUP(A2789, Dados!$C:$C, Dados!$D:$D, "")</f>
        <v>-1.1352418558999999</v>
      </c>
      <c r="C2789" s="6">
        <v>2.8229230385166826</v>
      </c>
    </row>
    <row r="2790" spans="1:3" x14ac:dyDescent="0.25">
      <c r="A2790" s="7">
        <v>41669</v>
      </c>
      <c r="B2790" s="6">
        <f>_xlfn.XLOOKUP(A2790, Dados!$C:$C, Dados!$D:$D, "")</f>
        <v>-0.19331003487000001</v>
      </c>
      <c r="C2790" s="6">
        <v>1.6130816115245945</v>
      </c>
    </row>
    <row r="2791" spans="1:3" x14ac:dyDescent="0.25">
      <c r="A2791" s="7">
        <v>41670</v>
      </c>
      <c r="B2791" s="6">
        <f>_xlfn.XLOOKUP(A2791, Dados!$C:$C, Dados!$D:$D, "")</f>
        <v>0.16367136067999999</v>
      </c>
      <c r="C2791" s="6">
        <v>1.0163990458237566</v>
      </c>
    </row>
    <row r="2792" spans="1:3" x14ac:dyDescent="0.25">
      <c r="A2792" s="7">
        <v>41673</v>
      </c>
      <c r="B2792" s="6">
        <f>_xlfn.XLOOKUP(A2792, Dados!$C:$C, Dados!$D:$D, "")</f>
        <v>0.18577706742</v>
      </c>
      <c r="C2792" s="6">
        <v>1.954001898184923</v>
      </c>
    </row>
    <row r="2793" spans="1:3" x14ac:dyDescent="0.25">
      <c r="A2793" s="7">
        <v>41674</v>
      </c>
      <c r="B2793" s="6">
        <f>_xlfn.XLOOKUP(A2793, Dados!$C:$C, Dados!$D:$D, "")</f>
        <v>1.4475704345</v>
      </c>
      <c r="C2793" s="6">
        <v>1.1207567221668651</v>
      </c>
    </row>
    <row r="2794" spans="1:3" x14ac:dyDescent="0.25">
      <c r="A2794" s="7">
        <v>41675</v>
      </c>
      <c r="B2794" s="6">
        <f>_xlfn.XLOOKUP(A2794, Dados!$C:$C, Dados!$D:$D, "")</f>
        <v>0.74687002488999998</v>
      </c>
      <c r="C2794" s="6">
        <v>1.2216399141803351</v>
      </c>
    </row>
    <row r="2795" spans="1:3" x14ac:dyDescent="0.25">
      <c r="A2795" s="7">
        <v>41676</v>
      </c>
      <c r="B2795" s="6">
        <f>_xlfn.XLOOKUP(A2795, Dados!$C:$C, Dados!$D:$D, "")</f>
        <v>0.58287867487</v>
      </c>
      <c r="C2795" s="6">
        <v>0.83806429465321364</v>
      </c>
    </row>
    <row r="2796" spans="1:3" x14ac:dyDescent="0.25">
      <c r="A2796" s="7">
        <v>41677</v>
      </c>
      <c r="B2796" s="6">
        <f>_xlfn.XLOOKUP(A2796, Dados!$C:$C, Dados!$D:$D, "")</f>
        <v>1.3989970926999999</v>
      </c>
      <c r="C2796" s="6">
        <v>0.68616473176276416</v>
      </c>
    </row>
    <row r="2797" spans="1:3" x14ac:dyDescent="0.25">
      <c r="A2797" s="7">
        <v>41680</v>
      </c>
      <c r="B2797" s="6">
        <f>_xlfn.XLOOKUP(A2797, Dados!$C:$C, Dados!$D:$D, "")</f>
        <v>1.791487069</v>
      </c>
      <c r="C2797" s="6">
        <v>1.1920961492479654</v>
      </c>
    </row>
    <row r="2798" spans="1:3" x14ac:dyDescent="0.25">
      <c r="A2798" s="7">
        <v>41681</v>
      </c>
      <c r="B2798" s="6">
        <f>_xlfn.XLOOKUP(A2798, Dados!$C:$C, Dados!$D:$D, "")</f>
        <v>1.3176052476</v>
      </c>
      <c r="C2798" s="6">
        <v>0.77203286605299404</v>
      </c>
    </row>
    <row r="2799" spans="1:3" x14ac:dyDescent="0.25">
      <c r="A2799" s="7">
        <v>41682</v>
      </c>
      <c r="B2799" s="6">
        <f>_xlfn.XLOOKUP(A2799, Dados!$C:$C, Dados!$D:$D, "")</f>
        <v>-7.4632434916999998E-3</v>
      </c>
      <c r="C2799" s="6">
        <v>1.0114385376742596</v>
      </c>
    </row>
    <row r="2800" spans="1:3" x14ac:dyDescent="0.25">
      <c r="A2800" s="7">
        <v>41683</v>
      </c>
      <c r="B2800" s="6">
        <f>_xlfn.XLOOKUP(A2800, Dados!$C:$C, Dados!$D:$D, "")</f>
        <v>1.5879235706999999</v>
      </c>
      <c r="C2800" s="6">
        <v>0.59293187218511112</v>
      </c>
    </row>
    <row r="2801" spans="1:3" x14ac:dyDescent="0.25">
      <c r="A2801" s="7">
        <v>41684</v>
      </c>
      <c r="B2801" s="6">
        <f>_xlfn.XLOOKUP(A2801, Dados!$C:$C, Dados!$D:$D, "")</f>
        <v>-8.0818470542000004E-2</v>
      </c>
      <c r="C2801" s="6">
        <v>0.79484501254888462</v>
      </c>
    </row>
    <row r="2802" spans="1:3" x14ac:dyDescent="0.25">
      <c r="A2802" s="7">
        <v>41688</v>
      </c>
      <c r="B2802" s="6">
        <f>_xlfn.XLOOKUP(A2802, Dados!$C:$C, Dados!$D:$D, "")</f>
        <v>0.36765381700999999</v>
      </c>
      <c r="C2802" s="6">
        <v>0.79843628903852226</v>
      </c>
    </row>
    <row r="2803" spans="1:3" x14ac:dyDescent="0.25">
      <c r="A2803" s="7">
        <v>41689</v>
      </c>
      <c r="B2803" s="6">
        <f>_xlfn.XLOOKUP(A2803, Dados!$C:$C, Dados!$D:$D, "")</f>
        <v>-1.5787834941000001</v>
      </c>
      <c r="C2803" s="6">
        <v>1.4085087708836039</v>
      </c>
    </row>
    <row r="2804" spans="1:3" x14ac:dyDescent="0.25">
      <c r="A2804" s="7">
        <v>41690</v>
      </c>
      <c r="B2804" s="6">
        <f>_xlfn.XLOOKUP(A2804, Dados!$C:$C, Dados!$D:$D, "")</f>
        <v>-1.1574892532000001</v>
      </c>
      <c r="C2804" s="6">
        <v>1.1389842666472476</v>
      </c>
    </row>
    <row r="2805" spans="1:3" x14ac:dyDescent="0.25">
      <c r="A2805" s="7">
        <v>41691</v>
      </c>
      <c r="B2805" s="6">
        <f>_xlfn.XLOOKUP(A2805, Dados!$C:$C, Dados!$D:$D, "")</f>
        <v>-1.1107973266</v>
      </c>
      <c r="C2805" s="6">
        <v>0.77826677132964373</v>
      </c>
    </row>
    <row r="2806" spans="1:3" x14ac:dyDescent="0.25">
      <c r="A2806" s="7">
        <v>41694</v>
      </c>
      <c r="B2806" s="6">
        <f>_xlfn.XLOOKUP(A2806, Dados!$C:$C, Dados!$D:$D, "")</f>
        <v>0.43788672046999999</v>
      </c>
      <c r="C2806" s="6">
        <v>1.3138321031800353</v>
      </c>
    </row>
    <row r="2807" spans="1:3" x14ac:dyDescent="0.25">
      <c r="A2807" s="7">
        <v>41695</v>
      </c>
      <c r="B2807" s="6">
        <f>_xlfn.XLOOKUP(A2807, Dados!$C:$C, Dados!$D:$D, "")</f>
        <v>-1.0406596532000001</v>
      </c>
      <c r="C2807" s="6">
        <v>0.94163841379295077</v>
      </c>
    </row>
    <row r="2808" spans="1:3" x14ac:dyDescent="0.25">
      <c r="A2808" s="7">
        <v>41696</v>
      </c>
      <c r="B2808" s="6">
        <f>_xlfn.XLOOKUP(A2808, Dados!$C:$C, Dados!$D:$D, "")</f>
        <v>-0.90219514996000005</v>
      </c>
      <c r="C2808" s="6">
        <v>1.4934835983366148</v>
      </c>
    </row>
    <row r="2809" spans="1:3" x14ac:dyDescent="0.25">
      <c r="A2809" s="7">
        <v>41697</v>
      </c>
      <c r="B2809" s="6">
        <f>_xlfn.XLOOKUP(A2809, Dados!$C:$C, Dados!$D:$D, "")</f>
        <v>1.9947810961000001</v>
      </c>
      <c r="C2809" s="6">
        <v>1.2499750540567951</v>
      </c>
    </row>
    <row r="2810" spans="1:3" x14ac:dyDescent="0.25">
      <c r="A2810" s="7">
        <v>41698</v>
      </c>
      <c r="B2810" s="6">
        <f>_xlfn.XLOOKUP(A2810, Dados!$C:$C, Dados!$D:$D, "")</f>
        <v>-0.27100270990999997</v>
      </c>
      <c r="C2810" s="6">
        <v>1.0610332181171493</v>
      </c>
    </row>
    <row r="2811" spans="1:3" x14ac:dyDescent="0.25">
      <c r="A2811" s="7">
        <v>41701</v>
      </c>
      <c r="B2811" s="6">
        <f>_xlfn.XLOOKUP(A2811, Dados!$C:$C, Dados!$D:$D, "")</f>
        <v>0.28884159310000002</v>
      </c>
      <c r="C2811" s="6">
        <v>1.6672357827403765</v>
      </c>
    </row>
    <row r="2812" spans="1:3" x14ac:dyDescent="0.25">
      <c r="A2812" s="7">
        <v>41702</v>
      </c>
      <c r="B2812" s="6">
        <f>_xlfn.XLOOKUP(A2812, Dados!$C:$C, Dados!$D:$D, "")</f>
        <v>0.65939063206000004</v>
      </c>
      <c r="C2812" s="6">
        <v>0.80917956727228613</v>
      </c>
    </row>
    <row r="2813" spans="1:3" x14ac:dyDescent="0.25">
      <c r="A2813" s="7">
        <v>41703</v>
      </c>
      <c r="B2813" s="6">
        <f>_xlfn.XLOOKUP(A2813, Dados!$C:$C, Dados!$D:$D, "")</f>
        <v>0.21082749809000001</v>
      </c>
      <c r="C2813" s="6">
        <v>0.80943344140044537</v>
      </c>
    </row>
    <row r="2814" spans="1:3" x14ac:dyDescent="0.25">
      <c r="A2814" s="7">
        <v>41704</v>
      </c>
      <c r="B2814" s="6">
        <f>_xlfn.XLOOKUP(A2814, Dados!$C:$C, Dados!$D:$D, "")</f>
        <v>-0.30242692919000003</v>
      </c>
      <c r="C2814" s="6">
        <v>0.52897030621430086</v>
      </c>
    </row>
    <row r="2815" spans="1:3" x14ac:dyDescent="0.25">
      <c r="A2815" s="7">
        <v>41705</v>
      </c>
      <c r="B2815" s="6">
        <f>_xlfn.XLOOKUP(A2815, Dados!$C:$C, Dados!$D:$D, "")</f>
        <v>-5.8407913366E-2</v>
      </c>
      <c r="C2815" s="6">
        <v>0.69620969062055871</v>
      </c>
    </row>
    <row r="2816" spans="1:3" x14ac:dyDescent="0.25">
      <c r="A2816" s="7">
        <v>41708</v>
      </c>
      <c r="B2816" s="6">
        <f>_xlfn.XLOOKUP(A2816, Dados!$C:$C, Dados!$D:$D, "")</f>
        <v>9.0490913317000002E-2</v>
      </c>
      <c r="C2816" s="6">
        <v>0.73138007439028585</v>
      </c>
    </row>
    <row r="2817" spans="1:3" x14ac:dyDescent="0.25">
      <c r="A2817" s="7">
        <v>41709</v>
      </c>
      <c r="B2817" s="6">
        <f>_xlfn.XLOOKUP(A2817, Dados!$C:$C, Dados!$D:$D, "")</f>
        <v>0.97378136051999997</v>
      </c>
      <c r="C2817" s="6">
        <v>0.59859443444631433</v>
      </c>
    </row>
    <row r="2818" spans="1:3" x14ac:dyDescent="0.25">
      <c r="A2818" s="7">
        <v>41710</v>
      </c>
      <c r="B2818" s="6">
        <f>_xlfn.XLOOKUP(A2818, Dados!$C:$C, Dados!$D:$D, "")</f>
        <v>9.6998638400999995E-2</v>
      </c>
      <c r="C2818" s="6">
        <v>0.74305571794671899</v>
      </c>
    </row>
    <row r="2819" spans="1:3" x14ac:dyDescent="0.25">
      <c r="A2819" s="7">
        <v>41711</v>
      </c>
      <c r="B2819" s="6">
        <f>_xlfn.XLOOKUP(A2819, Dados!$C:$C, Dados!$D:$D, "")</f>
        <v>-1.1106762827000001</v>
      </c>
      <c r="C2819" s="6">
        <v>1.1147967387378817</v>
      </c>
    </row>
    <row r="2820" spans="1:3" x14ac:dyDescent="0.25">
      <c r="A2820" s="7">
        <v>41712</v>
      </c>
      <c r="B2820" s="6">
        <f>_xlfn.XLOOKUP(A2820, Dados!$C:$C, Dados!$D:$D, "")</f>
        <v>-1.1231508527</v>
      </c>
      <c r="C2820" s="6">
        <v>1.0460387813624044</v>
      </c>
    </row>
    <row r="2821" spans="1:3" x14ac:dyDescent="0.25">
      <c r="A2821" s="7">
        <v>41715</v>
      </c>
      <c r="B2821" s="6">
        <f>_xlfn.XLOOKUP(A2821, Dados!$C:$C, Dados!$D:$D, "")</f>
        <v>0.39070689363</v>
      </c>
      <c r="C2821" s="6">
        <v>0.54212289319775409</v>
      </c>
    </row>
    <row r="2822" spans="1:3" x14ac:dyDescent="0.25">
      <c r="A2822" s="7">
        <v>41716</v>
      </c>
      <c r="B2822" s="6">
        <f>_xlfn.XLOOKUP(A2822, Dados!$C:$C, Dados!$D:$D, "")</f>
        <v>0.88468694248000002</v>
      </c>
      <c r="C2822" s="6">
        <v>0.62707216726161374</v>
      </c>
    </row>
    <row r="2823" spans="1:3" x14ac:dyDescent="0.25">
      <c r="A2823" s="7">
        <v>41717</v>
      </c>
      <c r="B2823" s="6">
        <f>_xlfn.XLOOKUP(A2823, Dados!$C:$C, Dados!$D:$D, "")</f>
        <v>-2.6345502465E-2</v>
      </c>
      <c r="C2823" s="6">
        <v>0.80136797032789864</v>
      </c>
    </row>
    <row r="2824" spans="1:3" x14ac:dyDescent="0.25">
      <c r="A2824" s="7">
        <v>41718</v>
      </c>
      <c r="B2824" s="6">
        <f>_xlfn.XLOOKUP(A2824, Dados!$C:$C, Dados!$D:$D, "")</f>
        <v>-0.48187328229999998</v>
      </c>
      <c r="C2824" s="6">
        <v>0.78294232984666046</v>
      </c>
    </row>
    <row r="2825" spans="1:3" x14ac:dyDescent="0.25">
      <c r="A2825" s="7">
        <v>41719</v>
      </c>
      <c r="B2825" s="6">
        <f>_xlfn.XLOOKUP(A2825, Dados!$C:$C, Dados!$D:$D, "")</f>
        <v>0.78872706616999999</v>
      </c>
      <c r="C2825" s="6">
        <v>0.56797976710637921</v>
      </c>
    </row>
    <row r="2826" spans="1:3" x14ac:dyDescent="0.25">
      <c r="A2826" s="7">
        <v>41722</v>
      </c>
      <c r="B2826" s="6">
        <f>_xlfn.XLOOKUP(A2826, Dados!$C:$C, Dados!$D:$D, "")</f>
        <v>1.1860303641000001</v>
      </c>
      <c r="C2826" s="6">
        <v>1.4258036538263275</v>
      </c>
    </row>
    <row r="2827" spans="1:3" x14ac:dyDescent="0.25">
      <c r="A2827" s="7">
        <v>41723</v>
      </c>
      <c r="B2827" s="6">
        <f>_xlfn.XLOOKUP(A2827, Dados!$C:$C, Dados!$D:$D, "")</f>
        <v>1.0756876054</v>
      </c>
      <c r="C2827" s="6">
        <v>0.87373129428874619</v>
      </c>
    </row>
    <row r="2828" spans="1:3" x14ac:dyDescent="0.25">
      <c r="A2828" s="7">
        <v>41724</v>
      </c>
      <c r="B2828" s="6">
        <f>_xlfn.XLOOKUP(A2828, Dados!$C:$C, Dados!$D:$D, "")</f>
        <v>-0.95598084372000003</v>
      </c>
      <c r="C2828" s="6">
        <v>0.92836567731129294</v>
      </c>
    </row>
    <row r="2829" spans="1:3" x14ac:dyDescent="0.25">
      <c r="A2829" s="7">
        <v>41725</v>
      </c>
      <c r="B2829" s="6">
        <f>_xlfn.XLOOKUP(A2829, Dados!$C:$C, Dados!$D:$D, "")</f>
        <v>-0.42980473544999998</v>
      </c>
      <c r="C2829" s="6">
        <v>1.1514214724119756</v>
      </c>
    </row>
    <row r="2830" spans="1:3" x14ac:dyDescent="0.25">
      <c r="A2830" s="7">
        <v>41726</v>
      </c>
      <c r="B2830" s="6">
        <f>_xlfn.XLOOKUP(A2830, Dados!$C:$C, Dados!$D:$D, "")</f>
        <v>-0.11163621456</v>
      </c>
      <c r="C2830" s="6">
        <v>0.55406870564968036</v>
      </c>
    </row>
    <row r="2831" spans="1:3" x14ac:dyDescent="0.25">
      <c r="A2831" s="7">
        <v>41729</v>
      </c>
      <c r="B2831" s="6">
        <f>_xlfn.XLOOKUP(A2831, Dados!$C:$C, Dados!$D:$D, "")</f>
        <v>-2.2352196083E-2</v>
      </c>
      <c r="C2831" s="6">
        <v>0.59532731195428956</v>
      </c>
    </row>
    <row r="2832" spans="1:3" x14ac:dyDescent="0.25">
      <c r="A2832" s="7">
        <v>41730</v>
      </c>
      <c r="B2832" s="6">
        <f>_xlfn.XLOOKUP(A2832, Dados!$C:$C, Dados!$D:$D, "")</f>
        <v>0.91478183093999998</v>
      </c>
      <c r="C2832" s="6">
        <v>0.48594670925316341</v>
      </c>
    </row>
    <row r="2833" spans="1:3" x14ac:dyDescent="0.25">
      <c r="A2833" s="7">
        <v>41731</v>
      </c>
      <c r="B2833" s="6">
        <f>_xlfn.XLOOKUP(A2833, Dados!$C:$C, Dados!$D:$D, "")</f>
        <v>0.16615895875</v>
      </c>
      <c r="C2833" s="6">
        <v>0.60055598912052599</v>
      </c>
    </row>
    <row r="2834" spans="1:3" x14ac:dyDescent="0.25">
      <c r="A2834" s="7">
        <v>41732</v>
      </c>
      <c r="B2834" s="6">
        <f>_xlfn.XLOOKUP(A2834, Dados!$C:$C, Dados!$D:$D, "")</f>
        <v>-0.69302368437999995</v>
      </c>
      <c r="C2834" s="6">
        <v>0.43864809368050861</v>
      </c>
    </row>
    <row r="2835" spans="1:3" x14ac:dyDescent="0.25">
      <c r="A2835" s="7">
        <v>41733</v>
      </c>
      <c r="B2835" s="6">
        <f>_xlfn.XLOOKUP(A2835, Dados!$C:$C, Dados!$D:$D, "")</f>
        <v>-1.2936394514</v>
      </c>
      <c r="C2835" s="6">
        <v>0.76560167934198819</v>
      </c>
    </row>
    <row r="2836" spans="1:3" x14ac:dyDescent="0.25">
      <c r="A2836" s="7">
        <v>41736</v>
      </c>
      <c r="B2836" s="6">
        <f>_xlfn.XLOOKUP(A2836, Dados!$C:$C, Dados!$D:$D, "")</f>
        <v>-1.5700801024</v>
      </c>
      <c r="C2836" s="6">
        <v>1.1979350969947151</v>
      </c>
    </row>
    <row r="2837" spans="1:3" x14ac:dyDescent="0.25">
      <c r="A2837" s="7">
        <v>41737</v>
      </c>
      <c r="B2837" s="6">
        <f>_xlfn.XLOOKUP(A2837, Dados!$C:$C, Dados!$D:$D, "")</f>
        <v>-5.7309874137000004E-3</v>
      </c>
      <c r="C2837" s="6">
        <v>1.1904013677829925</v>
      </c>
    </row>
    <row r="2838" spans="1:3" x14ac:dyDescent="0.25">
      <c r="A2838" s="7">
        <v>41738</v>
      </c>
      <c r="B2838" s="6">
        <f>_xlfn.XLOOKUP(A2838, Dados!$C:$C, Dados!$D:$D, "")</f>
        <v>1.3143817820999999</v>
      </c>
      <c r="C2838" s="6">
        <v>0.69024992970455501</v>
      </c>
    </row>
    <row r="2839" spans="1:3" x14ac:dyDescent="0.25">
      <c r="A2839" s="7">
        <v>41739</v>
      </c>
      <c r="B2839" s="6">
        <f>_xlfn.XLOOKUP(A2839, Dados!$C:$C, Dados!$D:$D, "")</f>
        <v>-1.2897872983000001</v>
      </c>
      <c r="C2839" s="6">
        <v>0.87722330991435804</v>
      </c>
    </row>
    <row r="2840" spans="1:3" x14ac:dyDescent="0.25">
      <c r="A2840" s="7">
        <v>41740</v>
      </c>
      <c r="B2840" s="6">
        <f>_xlfn.XLOOKUP(A2840, Dados!$C:$C, Dados!$D:$D, "")</f>
        <v>-0.73928325818999996</v>
      </c>
      <c r="C2840" s="6">
        <v>1.2081347778312799</v>
      </c>
    </row>
    <row r="2841" spans="1:3" x14ac:dyDescent="0.25">
      <c r="A2841" s="7">
        <v>41743</v>
      </c>
      <c r="B2841" s="6">
        <f>_xlfn.XLOOKUP(A2841, Dados!$C:$C, Dados!$D:$D, "")</f>
        <v>0.39837570475</v>
      </c>
      <c r="C2841" s="6">
        <v>0.91560673096777823</v>
      </c>
    </row>
    <row r="2842" spans="1:3" x14ac:dyDescent="0.25">
      <c r="A2842" s="7">
        <v>41744</v>
      </c>
      <c r="B2842" s="6">
        <f>_xlfn.XLOOKUP(A2842, Dados!$C:$C, Dados!$D:$D, "")</f>
        <v>-0.71309998457000001</v>
      </c>
      <c r="C2842" s="6">
        <v>1.1275460220132287</v>
      </c>
    </row>
    <row r="2843" spans="1:3" x14ac:dyDescent="0.25">
      <c r="A2843" s="7">
        <v>41745</v>
      </c>
      <c r="B2843" s="6">
        <f>_xlfn.XLOOKUP(A2843, Dados!$C:$C, Dados!$D:$D, "")</f>
        <v>0.20273770224000001</v>
      </c>
      <c r="C2843" s="6">
        <v>0.84777186487828948</v>
      </c>
    </row>
    <row r="2844" spans="1:3" x14ac:dyDescent="0.25">
      <c r="A2844" s="7">
        <v>41746</v>
      </c>
      <c r="B2844" s="6">
        <f>_xlfn.XLOOKUP(A2844, Dados!$C:$C, Dados!$D:$D, "")</f>
        <v>1.1425598736</v>
      </c>
      <c r="C2844" s="6">
        <v>0.50326580830504775</v>
      </c>
    </row>
    <row r="2845" spans="1:3" x14ac:dyDescent="0.25">
      <c r="A2845" s="7">
        <v>41750</v>
      </c>
      <c r="B2845" s="6">
        <f>_xlfn.XLOOKUP(A2845, Dados!$C:$C, Dados!$D:$D, "")</f>
        <v>1.1868023012</v>
      </c>
      <c r="C2845" s="6">
        <v>0.59305452524258584</v>
      </c>
    </row>
    <row r="2846" spans="1:3" x14ac:dyDescent="0.25">
      <c r="A2846" s="7">
        <v>41751</v>
      </c>
      <c r="B2846" s="6">
        <f>_xlfn.XLOOKUP(A2846, Dados!$C:$C, Dados!$D:$D, "")</f>
        <v>9.9591467914999995E-2</v>
      </c>
      <c r="C2846" s="6">
        <v>0.38527558005388768</v>
      </c>
    </row>
    <row r="2847" spans="1:3" x14ac:dyDescent="0.25">
      <c r="A2847" s="7">
        <v>41752</v>
      </c>
      <c r="B2847" s="6">
        <f>_xlfn.XLOOKUP(A2847, Dados!$C:$C, Dados!$D:$D, "")</f>
        <v>-1.3069424619000001</v>
      </c>
      <c r="C2847" s="6">
        <v>0.55761336538416728</v>
      </c>
    </row>
    <row r="2848" spans="1:3" x14ac:dyDescent="0.25">
      <c r="A2848" s="7">
        <v>41753</v>
      </c>
      <c r="B2848" s="6">
        <f>_xlfn.XLOOKUP(A2848, Dados!$C:$C, Dados!$D:$D, "")</f>
        <v>8.1981896141000004</v>
      </c>
      <c r="C2848" s="6">
        <v>1.0741323565703136</v>
      </c>
    </row>
    <row r="2849" spans="1:3" x14ac:dyDescent="0.25">
      <c r="A2849" s="7">
        <v>41754</v>
      </c>
      <c r="B2849" s="6">
        <f>_xlfn.XLOOKUP(A2849, Dados!$C:$C, Dados!$D:$D, "")</f>
        <v>0.73445233119999997</v>
      </c>
      <c r="C2849" s="6">
        <v>0.62888766090168324</v>
      </c>
    </row>
    <row r="2850" spans="1:3" x14ac:dyDescent="0.25">
      <c r="A2850" s="7">
        <v>41757</v>
      </c>
      <c r="B2850" s="6">
        <f>_xlfn.XLOOKUP(A2850, Dados!$C:$C, Dados!$D:$D, "")</f>
        <v>3.8727838582</v>
      </c>
      <c r="C2850" s="6">
        <v>2.6759206475358539</v>
      </c>
    </row>
    <row r="2851" spans="1:3" x14ac:dyDescent="0.25">
      <c r="A2851" s="7">
        <v>41758</v>
      </c>
      <c r="B2851" s="6">
        <f>_xlfn.XLOOKUP(A2851, Dados!$C:$C, Dados!$D:$D, "")</f>
        <v>-0.29625140960000002</v>
      </c>
      <c r="C2851" s="6">
        <v>1.7958240715907121</v>
      </c>
    </row>
    <row r="2852" spans="1:3" x14ac:dyDescent="0.25">
      <c r="A2852" s="7">
        <v>41759</v>
      </c>
      <c r="B2852" s="6">
        <f>_xlfn.XLOOKUP(A2852, Dados!$C:$C, Dados!$D:$D, "")</f>
        <v>-0.37816757549000002</v>
      </c>
      <c r="C2852" s="6">
        <v>1.2808024894552863</v>
      </c>
    </row>
    <row r="2853" spans="1:3" x14ac:dyDescent="0.25">
      <c r="A2853" s="7">
        <v>41760</v>
      </c>
      <c r="B2853" s="6">
        <f>_xlfn.XLOOKUP(A2853, Dados!$C:$C, Dados!$D:$D, "")</f>
        <v>0.23555728784999999</v>
      </c>
      <c r="C2853" s="6">
        <v>1.1325338476480802</v>
      </c>
    </row>
    <row r="2854" spans="1:3" x14ac:dyDescent="0.25">
      <c r="A2854" s="7">
        <v>41761</v>
      </c>
      <c r="B2854" s="6">
        <f>_xlfn.XLOOKUP(A2854, Dados!$C:$C, Dados!$D:$D, "")</f>
        <v>0.18597416638</v>
      </c>
      <c r="C2854" s="6">
        <v>0.60342137888751146</v>
      </c>
    </row>
    <row r="2855" spans="1:3" x14ac:dyDescent="0.25">
      <c r="A2855" s="7">
        <v>41764</v>
      </c>
      <c r="B2855" s="6">
        <f>_xlfn.XLOOKUP(A2855, Dados!$C:$C, Dados!$D:$D, "")</f>
        <v>1.4141550508</v>
      </c>
      <c r="C2855" s="6">
        <v>0.6861020664534313</v>
      </c>
    </row>
    <row r="2856" spans="1:3" x14ac:dyDescent="0.25">
      <c r="A2856" s="7">
        <v>41765</v>
      </c>
      <c r="B2856" s="6">
        <f>_xlfn.XLOOKUP(A2856, Dados!$C:$C, Dados!$D:$D, "")</f>
        <v>-1.0899227902999999</v>
      </c>
      <c r="C2856" s="6">
        <v>0.94162137779655342</v>
      </c>
    </row>
    <row r="2857" spans="1:3" x14ac:dyDescent="0.25">
      <c r="A2857" s="7">
        <v>41766</v>
      </c>
      <c r="B2857" s="6">
        <f>_xlfn.XLOOKUP(A2857, Dados!$C:$C, Dados!$D:$D, "")</f>
        <v>-0.34992681812999998</v>
      </c>
      <c r="C2857" s="6">
        <v>1.4175150018767366</v>
      </c>
    </row>
    <row r="2858" spans="1:3" x14ac:dyDescent="0.25">
      <c r="A2858" s="7">
        <v>41767</v>
      </c>
      <c r="B2858" s="6">
        <f>_xlfn.XLOOKUP(A2858, Dados!$C:$C, Dados!$D:$D, "")</f>
        <v>-0.17825614559</v>
      </c>
      <c r="C2858" s="6">
        <v>0.70451625256181538</v>
      </c>
    </row>
    <row r="2859" spans="1:3" x14ac:dyDescent="0.25">
      <c r="A2859" s="7">
        <v>41768</v>
      </c>
      <c r="B2859" s="6">
        <f>_xlfn.XLOOKUP(A2859, Dados!$C:$C, Dados!$D:$D, "")</f>
        <v>-0.41624857568000001</v>
      </c>
      <c r="C2859" s="6">
        <v>0.74242441085843192</v>
      </c>
    </row>
    <row r="2860" spans="1:3" x14ac:dyDescent="0.25">
      <c r="A2860" s="7">
        <v>41771</v>
      </c>
      <c r="B2860" s="6">
        <f>_xlfn.XLOOKUP(A2860, Dados!$C:$C, Dados!$D:$D, "")</f>
        <v>1.2445723411</v>
      </c>
      <c r="C2860" s="6">
        <v>0.50007319403715889</v>
      </c>
    </row>
    <row r="2861" spans="1:3" x14ac:dyDescent="0.25">
      <c r="A2861" s="7">
        <v>41772</v>
      </c>
      <c r="B2861" s="6">
        <f>_xlfn.XLOOKUP(A2861, Dados!$C:$C, Dados!$D:$D, "")</f>
        <v>0.15687465202</v>
      </c>
      <c r="C2861" s="6">
        <v>0.54895343373687033</v>
      </c>
    </row>
    <row r="2862" spans="1:3" x14ac:dyDescent="0.25">
      <c r="A2862" s="7">
        <v>41773</v>
      </c>
      <c r="B2862" s="6">
        <f>_xlfn.XLOOKUP(A2862, Dados!$C:$C, Dados!$D:$D, "")</f>
        <v>1.8526003805E-2</v>
      </c>
      <c r="C2862" s="6">
        <v>0.61050223748779686</v>
      </c>
    </row>
    <row r="2863" spans="1:3" x14ac:dyDescent="0.25">
      <c r="A2863" s="7">
        <v>41774</v>
      </c>
      <c r="B2863" s="6">
        <f>_xlfn.XLOOKUP(A2863, Dados!$C:$C, Dados!$D:$D, "")</f>
        <v>-0.85035445472000004</v>
      </c>
      <c r="C2863" s="6">
        <v>0.77888336589507012</v>
      </c>
    </row>
    <row r="2864" spans="1:3" x14ac:dyDescent="0.25">
      <c r="A2864" s="7">
        <v>41775</v>
      </c>
      <c r="B2864" s="6">
        <f>_xlfn.XLOOKUP(A2864, Dados!$C:$C, Dados!$D:$D, "")</f>
        <v>1.4758330219</v>
      </c>
      <c r="C2864" s="6">
        <v>0.50896672863348413</v>
      </c>
    </row>
    <row r="2865" spans="1:3" x14ac:dyDescent="0.25">
      <c r="A2865" s="7">
        <v>41778</v>
      </c>
      <c r="B2865" s="6">
        <f>_xlfn.XLOOKUP(A2865, Dados!$C:$C, Dados!$D:$D, "")</f>
        <v>1.1849174071999999</v>
      </c>
      <c r="C2865" s="6">
        <v>0.65473895769518164</v>
      </c>
    </row>
    <row r="2866" spans="1:3" x14ac:dyDescent="0.25">
      <c r="A2866" s="7">
        <v>41779</v>
      </c>
      <c r="B2866" s="6">
        <f>_xlfn.XLOOKUP(A2866, Dados!$C:$C, Dados!$D:$D, "")</f>
        <v>1.9848161719000001E-2</v>
      </c>
      <c r="C2866" s="6">
        <v>0.84045542277585916</v>
      </c>
    </row>
    <row r="2867" spans="1:3" x14ac:dyDescent="0.25">
      <c r="A2867" s="7">
        <v>41780</v>
      </c>
      <c r="B2867" s="6">
        <f>_xlfn.XLOOKUP(A2867, Dados!$C:$C, Dados!$D:$D, "")</f>
        <v>0.26458963785</v>
      </c>
      <c r="C2867" s="6">
        <v>0.44422780704646092</v>
      </c>
    </row>
    <row r="2868" spans="1:3" x14ac:dyDescent="0.25">
      <c r="A2868" s="7">
        <v>41781</v>
      </c>
      <c r="B2868" s="6">
        <f>_xlfn.XLOOKUP(A2868, Dados!$C:$C, Dados!$D:$D, "")</f>
        <v>0.15833484521999999</v>
      </c>
      <c r="C2868" s="6">
        <v>0.57522235191298099</v>
      </c>
    </row>
    <row r="2869" spans="1:3" x14ac:dyDescent="0.25">
      <c r="A2869" s="7">
        <v>41782</v>
      </c>
      <c r="B2869" s="6">
        <f>_xlfn.XLOOKUP(A2869, Dados!$C:$C, Dados!$D:$D, "")</f>
        <v>1.129645792</v>
      </c>
      <c r="C2869" s="6">
        <v>0.3052801172515891</v>
      </c>
    </row>
    <row r="2870" spans="1:3" x14ac:dyDescent="0.25">
      <c r="A2870" s="7">
        <v>41786</v>
      </c>
      <c r="B2870" s="6">
        <f>_xlfn.XLOOKUP(A2870, Dados!$C:$C, Dados!$D:$D, "")</f>
        <v>1.8725676973000001</v>
      </c>
      <c r="C2870" s="6">
        <v>0.66215172989204185</v>
      </c>
    </row>
    <row r="2871" spans="1:3" x14ac:dyDescent="0.25">
      <c r="A2871" s="7">
        <v>41787</v>
      </c>
      <c r="B2871" s="6">
        <f>_xlfn.XLOOKUP(A2871, Dados!$C:$C, Dados!$D:$D, "")</f>
        <v>-0.25893898945999999</v>
      </c>
      <c r="C2871" s="6">
        <v>0.68080564572206725</v>
      </c>
    </row>
    <row r="2872" spans="1:3" x14ac:dyDescent="0.25">
      <c r="A2872" s="7">
        <v>41788</v>
      </c>
      <c r="B2872" s="6">
        <f>_xlfn.XLOOKUP(A2872, Dados!$C:$C, Dados!$D:$D, "")</f>
        <v>1.8220861844</v>
      </c>
      <c r="C2872" s="6">
        <v>0.57404342094498717</v>
      </c>
    </row>
    <row r="2873" spans="1:3" x14ac:dyDescent="0.25">
      <c r="A2873" s="7">
        <v>41789</v>
      </c>
      <c r="B2873" s="6">
        <f>_xlfn.XLOOKUP(A2873, Dados!$C:$C, Dados!$D:$D, "")</f>
        <v>-0.37457899207000001</v>
      </c>
      <c r="C2873" s="6">
        <v>1.5421865981732359</v>
      </c>
    </row>
    <row r="2874" spans="1:3" x14ac:dyDescent="0.25">
      <c r="A2874" s="7">
        <v>41792</v>
      </c>
      <c r="B2874" s="6">
        <f>_xlfn.XLOOKUP(A2874, Dados!$C:$C, Dados!$D:$D, "")</f>
        <v>-0.68720379148999999</v>
      </c>
      <c r="C2874" s="6">
        <v>1.9158349764812002</v>
      </c>
    </row>
    <row r="2875" spans="1:3" x14ac:dyDescent="0.25">
      <c r="A2875" s="7">
        <v>41793</v>
      </c>
      <c r="B2875" s="6">
        <f>_xlfn.XLOOKUP(A2875, Dados!$C:$C, Dados!$D:$D, "")</f>
        <v>1.4141414141999999</v>
      </c>
      <c r="C2875" s="6">
        <v>1.1319944499223791</v>
      </c>
    </row>
    <row r="2876" spans="1:3" x14ac:dyDescent="0.25">
      <c r="A2876" s="7">
        <v>41794</v>
      </c>
      <c r="B2876" s="6">
        <f>_xlfn.XLOOKUP(A2876, Dados!$C:$C, Dados!$D:$D, "")</f>
        <v>1.1418891363000001</v>
      </c>
      <c r="C2876" s="6">
        <v>0.83000430341849052</v>
      </c>
    </row>
    <row r="2877" spans="1:3" x14ac:dyDescent="0.25">
      <c r="A2877" s="7">
        <v>41795</v>
      </c>
      <c r="B2877" s="6">
        <f>_xlfn.XLOOKUP(A2877, Dados!$C:$C, Dados!$D:$D, "")</f>
        <v>0.39235755703000003</v>
      </c>
      <c r="C2877" s="6">
        <v>0.83467982097930027</v>
      </c>
    </row>
    <row r="2878" spans="1:3" x14ac:dyDescent="0.25">
      <c r="A2878" s="7">
        <v>41796</v>
      </c>
      <c r="B2878" s="6">
        <f>_xlfn.XLOOKUP(A2878, Dados!$C:$C, Dados!$D:$D, "")</f>
        <v>-0.27496717375000002</v>
      </c>
      <c r="C2878" s="6">
        <v>1.0227536667920503</v>
      </c>
    </row>
    <row r="2879" spans="1:3" x14ac:dyDescent="0.25">
      <c r="A2879" s="7">
        <v>41799</v>
      </c>
      <c r="B2879" s="6">
        <f>_xlfn.XLOOKUP(A2879, Dados!$C:$C, Dados!$D:$D, "")</f>
        <v>1.6001363136</v>
      </c>
      <c r="C2879" s="6">
        <v>1.537519520695583</v>
      </c>
    </row>
    <row r="2880" spans="1:3" x14ac:dyDescent="0.25">
      <c r="A2880" s="7">
        <v>41800</v>
      </c>
      <c r="B2880" s="6">
        <f>_xlfn.XLOOKUP(A2880, Dados!$C:$C, Dados!$D:$D, "")</f>
        <v>0.58697972253999997</v>
      </c>
      <c r="C2880" s="6">
        <v>1.4297048345684633</v>
      </c>
    </row>
    <row r="2881" spans="1:3" x14ac:dyDescent="0.25">
      <c r="A2881" s="7">
        <v>41801</v>
      </c>
      <c r="B2881" s="6">
        <f>_xlfn.XLOOKUP(A2881, Dados!$C:$C, Dados!$D:$D, "")</f>
        <v>-0.41379310350999998</v>
      </c>
      <c r="C2881" s="6">
        <v>0.9592528200851409</v>
      </c>
    </row>
    <row r="2882" spans="1:3" x14ac:dyDescent="0.25">
      <c r="A2882" s="7">
        <v>41802</v>
      </c>
      <c r="B2882" s="6">
        <f>_xlfn.XLOOKUP(A2882, Dados!$C:$C, Dados!$D:$D, "")</f>
        <v>-1.6727040273</v>
      </c>
      <c r="C2882" s="6">
        <v>1.2202577451533347</v>
      </c>
    </row>
    <row r="2883" spans="1:3" x14ac:dyDescent="0.25">
      <c r="A2883" s="7">
        <v>41803</v>
      </c>
      <c r="B2883" s="6">
        <f>_xlfn.XLOOKUP(A2883, Dados!$C:$C, Dados!$D:$D, "")</f>
        <v>-1.0943764220000001</v>
      </c>
      <c r="C2883" s="6">
        <v>1.5189831938748961</v>
      </c>
    </row>
    <row r="2884" spans="1:3" x14ac:dyDescent="0.25">
      <c r="A2884" s="7">
        <v>41806</v>
      </c>
      <c r="B2884" s="6">
        <f>_xlfn.XLOOKUP(A2884, Dados!$C:$C, Dados!$D:$D, "")</f>
        <v>1.0078878174999999</v>
      </c>
      <c r="C2884" s="6">
        <v>1.0423654233923387</v>
      </c>
    </row>
    <row r="2885" spans="1:3" x14ac:dyDescent="0.25">
      <c r="A2885" s="7">
        <v>41807</v>
      </c>
      <c r="B2885" s="6">
        <f>_xlfn.XLOOKUP(A2885, Dados!$C:$C, Dados!$D:$D, "")</f>
        <v>-0.13015184386</v>
      </c>
      <c r="C2885" s="6">
        <v>0.92996580609489743</v>
      </c>
    </row>
    <row r="2886" spans="1:3" x14ac:dyDescent="0.25">
      <c r="A2886" s="7">
        <v>41808</v>
      </c>
      <c r="B2886" s="6">
        <f>_xlfn.XLOOKUP(A2886, Dados!$C:$C, Dados!$D:$D, "")</f>
        <v>0.10860121656000001</v>
      </c>
      <c r="C2886" s="6">
        <v>0.82257298478420871</v>
      </c>
    </row>
    <row r="2887" spans="1:3" x14ac:dyDescent="0.25">
      <c r="A2887" s="7">
        <v>41809</v>
      </c>
      <c r="B2887" s="6">
        <f>_xlfn.XLOOKUP(A2887, Dados!$C:$C, Dados!$D:$D, "")</f>
        <v>-0.34714688662999998</v>
      </c>
      <c r="C2887" s="6">
        <v>0.7746930848537833</v>
      </c>
    </row>
    <row r="2888" spans="1:3" x14ac:dyDescent="0.25">
      <c r="A2888" s="7">
        <v>41810</v>
      </c>
      <c r="B2888" s="6">
        <f>_xlfn.XLOOKUP(A2888, Dados!$C:$C, Dados!$D:$D, "")</f>
        <v>-1.0341824514</v>
      </c>
      <c r="C2888" s="6">
        <v>0.86744139077810245</v>
      </c>
    </row>
    <row r="2889" spans="1:3" x14ac:dyDescent="0.25">
      <c r="A2889" s="7">
        <v>41813</v>
      </c>
      <c r="B2889" s="6">
        <f>_xlfn.XLOOKUP(A2889, Dados!$C:$C, Dados!$D:$D, "")</f>
        <v>-8.7999120205000003E-2</v>
      </c>
      <c r="C2889" s="6">
        <v>0.8130561229055312</v>
      </c>
    </row>
    <row r="2890" spans="1:3" x14ac:dyDescent="0.25">
      <c r="A2890" s="7">
        <v>41814</v>
      </c>
      <c r="B2890" s="6">
        <f>_xlfn.XLOOKUP(A2890, Dados!$C:$C, Dados!$D:$D, "")</f>
        <v>-0.60552680816000004</v>
      </c>
      <c r="C2890" s="6">
        <v>0.83824342664352502</v>
      </c>
    </row>
    <row r="2891" spans="1:3" x14ac:dyDescent="0.25">
      <c r="A2891" s="7">
        <v>41815</v>
      </c>
      <c r="B2891" s="6">
        <f>_xlfn.XLOOKUP(A2891, Dados!$C:$C, Dados!$D:$D, "")</f>
        <v>8.8613203296999996E-2</v>
      </c>
      <c r="C2891" s="6">
        <v>1.2222822438233345</v>
      </c>
    </row>
    <row r="2892" spans="1:3" x14ac:dyDescent="0.25">
      <c r="A2892" s="7">
        <v>41816</v>
      </c>
      <c r="B2892" s="6">
        <f>_xlfn.XLOOKUP(A2892, Dados!$C:$C, Dados!$D:$D, "")</f>
        <v>0.59760956174000002</v>
      </c>
      <c r="C2892" s="6">
        <v>0.95403878373008799</v>
      </c>
    </row>
    <row r="2893" spans="1:3" x14ac:dyDescent="0.25">
      <c r="A2893" s="7">
        <v>41817</v>
      </c>
      <c r="B2893" s="6">
        <f>_xlfn.XLOOKUP(A2893, Dados!$C:$C, Dados!$D:$D, "")</f>
        <v>1.1881188117999999</v>
      </c>
      <c r="C2893" s="6">
        <v>0.85783648875285934</v>
      </c>
    </row>
    <row r="2894" spans="1:3" x14ac:dyDescent="0.25">
      <c r="A2894" s="7">
        <v>41820</v>
      </c>
      <c r="B2894" s="6">
        <f>_xlfn.XLOOKUP(A2894, Dados!$C:$C, Dados!$D:$D, "")</f>
        <v>1.0328332246</v>
      </c>
      <c r="C2894" s="6">
        <v>0.96598885548371438</v>
      </c>
    </row>
    <row r="2895" spans="1:3" x14ac:dyDescent="0.25">
      <c r="A2895" s="7">
        <v>41821</v>
      </c>
      <c r="B2895" s="6">
        <f>_xlfn.XLOOKUP(A2895, Dados!$C:$C, Dados!$D:$D, "")</f>
        <v>0.63488647356000005</v>
      </c>
      <c r="C2895" s="6">
        <v>0.75323253537250234</v>
      </c>
    </row>
    <row r="2896" spans="1:3" x14ac:dyDescent="0.25">
      <c r="A2896" s="7">
        <v>41822</v>
      </c>
      <c r="B2896" s="6">
        <f>_xlfn.XLOOKUP(A2896, Dados!$C:$C, Dados!$D:$D, "")</f>
        <v>-4.2771599691999999E-2</v>
      </c>
      <c r="C2896" s="6">
        <v>0.57506239193471753</v>
      </c>
    </row>
    <row r="2897" spans="1:3" x14ac:dyDescent="0.25">
      <c r="A2897" s="7">
        <v>41823</v>
      </c>
      <c r="B2897" s="6">
        <f>_xlfn.XLOOKUP(A2897, Dados!$C:$C, Dados!$D:$D, "")</f>
        <v>0.58836114676999995</v>
      </c>
      <c r="C2897" s="6">
        <v>0.41215228719525643</v>
      </c>
    </row>
    <row r="2898" spans="1:3" x14ac:dyDescent="0.25">
      <c r="A2898" s="7">
        <v>41827</v>
      </c>
      <c r="B2898" s="6">
        <f>_xlfn.XLOOKUP(A2898, Dados!$C:$C, Dados!$D:$D, "")</f>
        <v>2.0610443476000002</v>
      </c>
      <c r="C2898" s="6">
        <v>0.83075649496961701</v>
      </c>
    </row>
    <row r="2899" spans="1:3" x14ac:dyDescent="0.25">
      <c r="A2899" s="7">
        <v>41828</v>
      </c>
      <c r="B2899" s="6">
        <f>_xlfn.XLOOKUP(A2899, Dados!$C:$C, Dados!$D:$D, "")</f>
        <v>-0.64396465505</v>
      </c>
      <c r="C2899" s="6">
        <v>1.7614602715144501</v>
      </c>
    </row>
    <row r="2900" spans="1:3" x14ac:dyDescent="0.25">
      <c r="A2900" s="7">
        <v>41829</v>
      </c>
      <c r="B2900" s="6">
        <f>_xlfn.XLOOKUP(A2900, Dados!$C:$C, Dados!$D:$D, "")</f>
        <v>4.1950708146E-2</v>
      </c>
      <c r="C2900" s="6">
        <v>1.2085976766176498</v>
      </c>
    </row>
    <row r="2901" spans="1:3" x14ac:dyDescent="0.25">
      <c r="A2901" s="7">
        <v>41830</v>
      </c>
      <c r="B2901" s="6">
        <f>_xlfn.XLOOKUP(A2901, Dados!$C:$C, Dados!$D:$D, "")</f>
        <v>-0.37215641049999998</v>
      </c>
      <c r="C2901" s="6">
        <v>0.99087963226058462</v>
      </c>
    </row>
    <row r="2902" spans="1:3" x14ac:dyDescent="0.25">
      <c r="A2902" s="7">
        <v>41831</v>
      </c>
      <c r="B2902" s="6">
        <f>_xlfn.XLOOKUP(A2902, Dados!$C:$C, Dados!$D:$D, "")</f>
        <v>0.19466512330999999</v>
      </c>
      <c r="C2902" s="6">
        <v>0.62380101874257665</v>
      </c>
    </row>
    <row r="2903" spans="1:3" x14ac:dyDescent="0.25">
      <c r="A2903" s="7">
        <v>41834</v>
      </c>
      <c r="B2903" s="6">
        <f>_xlfn.XLOOKUP(A2903, Dados!$C:$C, Dados!$D:$D, "")</f>
        <v>1.2917454316000001</v>
      </c>
      <c r="C2903" s="6">
        <v>0.60733769219149791</v>
      </c>
    </row>
    <row r="2904" spans="1:3" x14ac:dyDescent="0.25">
      <c r="A2904" s="7">
        <v>41835</v>
      </c>
      <c r="B2904" s="6">
        <f>_xlfn.XLOOKUP(A2904, Dados!$C:$C, Dados!$D:$D, "")</f>
        <v>-1.1715914981</v>
      </c>
      <c r="C2904" s="6">
        <v>0.81728269320373248</v>
      </c>
    </row>
    <row r="2905" spans="1:3" x14ac:dyDescent="0.25">
      <c r="A2905" s="7">
        <v>41836</v>
      </c>
      <c r="B2905" s="6">
        <f>_xlfn.XLOOKUP(A2905, Dados!$C:$C, Dados!$D:$D, "")</f>
        <v>-0.56651279900999996</v>
      </c>
      <c r="C2905" s="6">
        <v>0.87797362332856144</v>
      </c>
    </row>
    <row r="2906" spans="1:3" x14ac:dyDescent="0.25">
      <c r="A2906" s="7">
        <v>41837</v>
      </c>
      <c r="B2906" s="6">
        <f>_xlfn.XLOOKUP(A2906, Dados!$C:$C, Dados!$D:$D, "")</f>
        <v>-1.7831821058999999</v>
      </c>
      <c r="C2906" s="6">
        <v>1.8329450062482315</v>
      </c>
    </row>
    <row r="2907" spans="1:3" x14ac:dyDescent="0.25">
      <c r="A2907" s="7">
        <v>41838</v>
      </c>
      <c r="B2907" s="6">
        <f>_xlfn.XLOOKUP(A2907, Dados!$C:$C, Dados!$D:$D, "")</f>
        <v>1.4395761516000001</v>
      </c>
      <c r="C2907" s="6">
        <v>1.1052932723447495</v>
      </c>
    </row>
    <row r="2908" spans="1:3" x14ac:dyDescent="0.25">
      <c r="A2908" s="7">
        <v>41841</v>
      </c>
      <c r="B2908" s="6">
        <f>_xlfn.XLOOKUP(A2908, Dados!$C:$C, Dados!$D:$D, "")</f>
        <v>-0.51996187658000004</v>
      </c>
      <c r="C2908" s="6">
        <v>0.56058495963566046</v>
      </c>
    </row>
    <row r="2909" spans="1:3" x14ac:dyDescent="0.25">
      <c r="A2909" s="7">
        <v>41842</v>
      </c>
      <c r="B2909" s="6">
        <f>_xlfn.XLOOKUP(A2909, Dados!$C:$C, Dados!$D:$D, "")</f>
        <v>0.83139058315000003</v>
      </c>
      <c r="C2909" s="6">
        <v>0.54271245511725485</v>
      </c>
    </row>
    <row r="2910" spans="1:3" x14ac:dyDescent="0.25">
      <c r="A2910" s="7">
        <v>41843</v>
      </c>
      <c r="B2910" s="6">
        <f>_xlfn.XLOOKUP(A2910, Dados!$C:$C, Dados!$D:$D, "")</f>
        <v>2.6076858107000001</v>
      </c>
      <c r="C2910" s="6">
        <v>1.622142084895223</v>
      </c>
    </row>
    <row r="2911" spans="1:3" x14ac:dyDescent="0.25">
      <c r="A2911" s="7">
        <v>41844</v>
      </c>
      <c r="B2911" s="6">
        <f>_xlfn.XLOOKUP(A2911, Dados!$C:$C, Dados!$D:$D, "")</f>
        <v>-0.16462599023999999</v>
      </c>
      <c r="C2911" s="6">
        <v>0.98066182306094851</v>
      </c>
    </row>
    <row r="2912" spans="1:3" x14ac:dyDescent="0.25">
      <c r="A2912" s="7">
        <v>41845</v>
      </c>
      <c r="B2912" s="6">
        <f>_xlfn.XLOOKUP(A2912, Dados!$C:$C, Dados!$D:$D, "")</f>
        <v>0.66062042678999999</v>
      </c>
      <c r="C2912" s="6">
        <v>1.0585150184704921</v>
      </c>
    </row>
    <row r="2913" spans="1:3" x14ac:dyDescent="0.25">
      <c r="A2913" s="7">
        <v>41848</v>
      </c>
      <c r="B2913" s="6">
        <f>_xlfn.XLOOKUP(A2913, Dados!$C:$C, Dados!$D:$D, "")</f>
        <v>1.3811673885</v>
      </c>
      <c r="C2913" s="6">
        <v>1.2452841288578804</v>
      </c>
    </row>
    <row r="2914" spans="1:3" x14ac:dyDescent="0.25">
      <c r="A2914" s="7">
        <v>41849</v>
      </c>
      <c r="B2914" s="6">
        <f>_xlfn.XLOOKUP(A2914, Dados!$C:$C, Dados!$D:$D, "")</f>
        <v>-0.64633407400999998</v>
      </c>
      <c r="C2914" s="6">
        <v>0.76435422135318742</v>
      </c>
    </row>
    <row r="2915" spans="1:3" x14ac:dyDescent="0.25">
      <c r="A2915" s="7">
        <v>41850</v>
      </c>
      <c r="B2915" s="6">
        <f>_xlfn.XLOOKUP(A2915, Dados!$C:$C, Dados!$D:$D, "")</f>
        <v>-0.23378735514000001</v>
      </c>
      <c r="C2915" s="6">
        <v>1.0467779935175652</v>
      </c>
    </row>
    <row r="2916" spans="1:3" x14ac:dyDescent="0.25">
      <c r="A2916" s="7">
        <v>41851</v>
      </c>
      <c r="B2916" s="6">
        <f>_xlfn.XLOOKUP(A2916, Dados!$C:$C, Dados!$D:$D, "")</f>
        <v>-2.5980641874999999</v>
      </c>
      <c r="C2916" s="6">
        <v>1.3783274692693104</v>
      </c>
    </row>
    <row r="2917" spans="1:3" x14ac:dyDescent="0.25">
      <c r="A2917" s="7">
        <v>41852</v>
      </c>
      <c r="B2917" s="6">
        <f>_xlfn.XLOOKUP(A2917, Dados!$C:$C, Dados!$D:$D, "")</f>
        <v>0.55439330553999999</v>
      </c>
      <c r="C2917" s="6">
        <v>1.9886754995758751</v>
      </c>
    </row>
    <row r="2918" spans="1:3" x14ac:dyDescent="0.25">
      <c r="A2918" s="7">
        <v>41855</v>
      </c>
      <c r="B2918" s="6">
        <f>_xlfn.XLOOKUP(A2918, Dados!$C:$C, Dados!$D:$D, "")</f>
        <v>-0.56173931133999999</v>
      </c>
      <c r="C2918" s="6">
        <v>1.0337435008907292</v>
      </c>
    </row>
    <row r="2919" spans="1:3" x14ac:dyDescent="0.25">
      <c r="A2919" s="7">
        <v>41856</v>
      </c>
      <c r="B2919" s="6">
        <f>_xlfn.XLOOKUP(A2919, Dados!$C:$C, Dados!$D:$D, "")</f>
        <v>-0.49168323048000001</v>
      </c>
      <c r="C2919" s="6">
        <v>2.2682850864665793</v>
      </c>
    </row>
    <row r="2920" spans="1:3" x14ac:dyDescent="0.25">
      <c r="A2920" s="7">
        <v>41857</v>
      </c>
      <c r="B2920" s="6">
        <f>_xlfn.XLOOKUP(A2920, Dados!$C:$C, Dados!$D:$D, "")</f>
        <v>-0.16820857853999999</v>
      </c>
      <c r="C2920" s="6">
        <v>0.72150499148874125</v>
      </c>
    </row>
    <row r="2921" spans="1:3" x14ac:dyDescent="0.25">
      <c r="A2921" s="7">
        <v>41858</v>
      </c>
      <c r="B2921" s="6">
        <f>_xlfn.XLOOKUP(A2921, Dados!$C:$C, Dados!$D:$D, "")</f>
        <v>-1.0583130551E-2</v>
      </c>
      <c r="C2921" s="6">
        <v>1.2497186159505187</v>
      </c>
    </row>
    <row r="2922" spans="1:3" x14ac:dyDescent="0.25">
      <c r="A2922" s="7">
        <v>41859</v>
      </c>
      <c r="B2922" s="6">
        <f>_xlfn.XLOOKUP(A2922, Dados!$C:$C, Dados!$D:$D, "")</f>
        <v>0.27519051654999999</v>
      </c>
      <c r="C2922" s="6">
        <v>1.312251340314436</v>
      </c>
    </row>
    <row r="2923" spans="1:3" x14ac:dyDescent="0.25">
      <c r="A2923" s="7">
        <v>41862</v>
      </c>
      <c r="B2923" s="6">
        <f>_xlfn.XLOOKUP(A2923, Dados!$C:$C, Dados!$D:$D, "")</f>
        <v>1.3194004644999999</v>
      </c>
      <c r="C2923" s="6">
        <v>0.71383282471908671</v>
      </c>
    </row>
    <row r="2924" spans="1:3" x14ac:dyDescent="0.25">
      <c r="A2924" s="7">
        <v>41863</v>
      </c>
      <c r="B2924" s="6">
        <f>_xlfn.XLOOKUP(A2924, Dados!$C:$C, Dados!$D:$D, "")</f>
        <v>-2.0835503710000002E-2</v>
      </c>
      <c r="C2924" s="6">
        <v>0.90144345513698498</v>
      </c>
    </row>
    <row r="2925" spans="1:3" x14ac:dyDescent="0.25">
      <c r="A2925" s="7">
        <v>41864</v>
      </c>
      <c r="B2925" s="6">
        <f>_xlfn.XLOOKUP(A2925, Dados!$C:$C, Dados!$D:$D, "")</f>
        <v>1.3233302074</v>
      </c>
      <c r="C2925" s="6">
        <v>0.42148582980247967</v>
      </c>
    </row>
    <row r="2926" spans="1:3" x14ac:dyDescent="0.25">
      <c r="A2926" s="7">
        <v>41865</v>
      </c>
      <c r="B2926" s="6">
        <f>_xlfn.XLOOKUP(A2926, Dados!$C:$C, Dados!$D:$D, "")</f>
        <v>0.26737967928</v>
      </c>
      <c r="C2926" s="6">
        <v>0.52508329826324851</v>
      </c>
    </row>
    <row r="2927" spans="1:3" x14ac:dyDescent="0.25">
      <c r="A2927" s="7">
        <v>41866</v>
      </c>
      <c r="B2927" s="6">
        <f>_xlfn.XLOOKUP(A2927, Dados!$C:$C, Dados!$D:$D, "")</f>
        <v>0.49230769217999998</v>
      </c>
      <c r="C2927" s="6">
        <v>0.75484683342082248</v>
      </c>
    </row>
    <row r="2928" spans="1:3" x14ac:dyDescent="0.25">
      <c r="A2928" s="7">
        <v>41869</v>
      </c>
      <c r="B2928" s="6">
        <f>_xlfn.XLOOKUP(A2928, Dados!$C:$C, Dados!$D:$D, "")</f>
        <v>1.2043274139</v>
      </c>
      <c r="C2928" s="6">
        <v>0.43772009641461523</v>
      </c>
    </row>
    <row r="2929" spans="1:3" x14ac:dyDescent="0.25">
      <c r="A2929" s="7">
        <v>41870</v>
      </c>
      <c r="B2929" s="6">
        <f>_xlfn.XLOOKUP(A2929, Dados!$C:$C, Dados!$D:$D, "")</f>
        <v>1.3816054861</v>
      </c>
      <c r="C2929" s="6">
        <v>0.53480619919643591</v>
      </c>
    </row>
    <row r="2930" spans="1:3" x14ac:dyDescent="0.25">
      <c r="A2930" s="7">
        <v>41871</v>
      </c>
      <c r="B2930" s="6">
        <f>_xlfn.XLOOKUP(A2930, Dados!$C:$C, Dados!$D:$D, "")</f>
        <v>3.9789117545000002E-2</v>
      </c>
      <c r="C2930" s="6">
        <v>0.64889749914208872</v>
      </c>
    </row>
    <row r="2931" spans="1:3" x14ac:dyDescent="0.25">
      <c r="A2931" s="7">
        <v>41872</v>
      </c>
      <c r="B2931" s="6">
        <f>_xlfn.XLOOKUP(A2931, Dados!$C:$C, Dados!$D:$D, "")</f>
        <v>9.9433231297999993E-3</v>
      </c>
      <c r="C2931" s="6">
        <v>0.51294127020612246</v>
      </c>
    </row>
    <row r="2932" spans="1:3" x14ac:dyDescent="0.25">
      <c r="A2932" s="7">
        <v>41873</v>
      </c>
      <c r="B2932" s="6">
        <f>_xlfn.XLOOKUP(A2932, Dados!$C:$C, Dados!$D:$D, "")</f>
        <v>0.73573275004000005</v>
      </c>
      <c r="C2932" s="6">
        <v>0.4842774154699751</v>
      </c>
    </row>
    <row r="2933" spans="1:3" x14ac:dyDescent="0.25">
      <c r="A2933" s="7">
        <v>41876</v>
      </c>
      <c r="B2933" s="6">
        <f>_xlfn.XLOOKUP(A2933, Dados!$C:$C, Dados!$D:$D, "")</f>
        <v>0.21713383357999999</v>
      </c>
      <c r="C2933" s="6">
        <v>0.49961923429767757</v>
      </c>
    </row>
    <row r="2934" spans="1:3" x14ac:dyDescent="0.25">
      <c r="A2934" s="7">
        <v>41877</v>
      </c>
      <c r="B2934" s="6">
        <f>_xlfn.XLOOKUP(A2934, Dados!$C:$C, Dados!$D:$D, "")</f>
        <v>-0.64112664967999999</v>
      </c>
      <c r="C2934" s="6">
        <v>0.53394715179868024</v>
      </c>
    </row>
    <row r="2935" spans="1:3" x14ac:dyDescent="0.25">
      <c r="A2935" s="7">
        <v>41878</v>
      </c>
      <c r="B2935" s="6">
        <f>_xlfn.XLOOKUP(A2935, Dados!$C:$C, Dados!$D:$D, "")</f>
        <v>1.2300647246</v>
      </c>
      <c r="C2935" s="6">
        <v>0.53014315494975728</v>
      </c>
    </row>
    <row r="2936" spans="1:3" x14ac:dyDescent="0.25">
      <c r="A2936" s="7">
        <v>41879</v>
      </c>
      <c r="B2936" s="6">
        <f>_xlfn.XLOOKUP(A2936, Dados!$C:$C, Dados!$D:$D, "")</f>
        <v>0.11749730747000001</v>
      </c>
      <c r="C2936" s="6">
        <v>0.65582393396720229</v>
      </c>
    </row>
    <row r="2937" spans="1:3" x14ac:dyDescent="0.25">
      <c r="A2937" s="7">
        <v>41880</v>
      </c>
      <c r="B2937" s="6">
        <f>_xlfn.XLOOKUP(A2937, Dados!$C:$C, Dados!$D:$D, "")</f>
        <v>0.24449877747000001</v>
      </c>
      <c r="C2937" s="6">
        <v>0.36653641235517326</v>
      </c>
    </row>
    <row r="2938" spans="1:3" x14ac:dyDescent="0.25">
      <c r="A2938" s="7">
        <v>41884</v>
      </c>
      <c r="B2938" s="6">
        <f>_xlfn.XLOOKUP(A2938, Dados!$C:$C, Dados!$D:$D, "")</f>
        <v>0.78048780488000002</v>
      </c>
      <c r="C2938" s="6">
        <v>0.67716941169753542</v>
      </c>
    </row>
    <row r="2939" spans="1:3" x14ac:dyDescent="0.25">
      <c r="A2939" s="7">
        <v>41885</v>
      </c>
      <c r="B2939" s="6">
        <f>_xlfn.XLOOKUP(A2939, Dados!$C:$C, Dados!$D:$D, "")</f>
        <v>-4.2207163602</v>
      </c>
      <c r="C2939" s="6">
        <v>3.3756588110983632</v>
      </c>
    </row>
    <row r="2940" spans="1:3" x14ac:dyDescent="0.25">
      <c r="A2940" s="7">
        <v>41886</v>
      </c>
      <c r="B2940" s="6">
        <f>_xlfn.XLOOKUP(A2940, Dados!$C:$C, Dados!$D:$D, "")</f>
        <v>-0.82878512230000001</v>
      </c>
      <c r="C2940" s="6">
        <v>1.7577969889793845</v>
      </c>
    </row>
    <row r="2941" spans="1:3" x14ac:dyDescent="0.25">
      <c r="A2941" s="7">
        <v>41887</v>
      </c>
      <c r="B2941" s="6">
        <f>_xlfn.XLOOKUP(A2941, Dados!$C:$C, Dados!$D:$D, "")</f>
        <v>0.86628618028000004</v>
      </c>
      <c r="C2941" s="6">
        <v>1.3996908680529103</v>
      </c>
    </row>
    <row r="2942" spans="1:3" x14ac:dyDescent="0.25">
      <c r="A2942" s="7">
        <v>41890</v>
      </c>
      <c r="B2942" s="6">
        <f>_xlfn.XLOOKUP(A2942, Dados!$C:$C, Dados!$D:$D, "")</f>
        <v>-0.61634838838999995</v>
      </c>
      <c r="C2942" s="6">
        <v>0.7069271258449441</v>
      </c>
    </row>
    <row r="2943" spans="1:3" x14ac:dyDescent="0.25">
      <c r="A2943" s="7">
        <v>41891</v>
      </c>
      <c r="B2943" s="6">
        <f>_xlfn.XLOOKUP(A2943, Dados!$C:$C, Dados!$D:$D, "")</f>
        <v>-0.37616917451999998</v>
      </c>
      <c r="C2943" s="6">
        <v>11.861953089548535</v>
      </c>
    </row>
    <row r="2944" spans="1:3" x14ac:dyDescent="0.25">
      <c r="A2944" s="7">
        <v>41892</v>
      </c>
      <c r="B2944" s="6">
        <f>_xlfn.XLOOKUP(A2944, Dados!$C:$C, Dados!$D:$D, "")</f>
        <v>3.0717420145999998</v>
      </c>
      <c r="C2944" s="6">
        <v>3.7999222264959753</v>
      </c>
    </row>
    <row r="2945" spans="1:3" x14ac:dyDescent="0.25">
      <c r="A2945" s="7">
        <v>41893</v>
      </c>
      <c r="B2945" s="6">
        <f>_xlfn.XLOOKUP(A2945, Dados!$C:$C, Dados!$D:$D, "")</f>
        <v>0.42574257423</v>
      </c>
      <c r="C2945" s="6">
        <v>1.6155704986349753</v>
      </c>
    </row>
    <row r="2946" spans="1:3" x14ac:dyDescent="0.25">
      <c r="A2946" s="7">
        <v>41894</v>
      </c>
      <c r="B2946" s="6">
        <f>_xlfn.XLOOKUP(A2946, Dados!$C:$C, Dados!$D:$D, "")</f>
        <v>0.22675736964000001</v>
      </c>
      <c r="C2946" s="6">
        <v>1.3556459043660209</v>
      </c>
    </row>
    <row r="2947" spans="1:3" x14ac:dyDescent="0.25">
      <c r="A2947" s="7">
        <v>41897</v>
      </c>
      <c r="B2947" s="6">
        <f>_xlfn.XLOOKUP(A2947, Dados!$C:$C, Dados!$D:$D, "")</f>
        <v>-2.9510131844E-2</v>
      </c>
      <c r="C2947" s="6">
        <v>1.6230449627589192</v>
      </c>
    </row>
    <row r="2948" spans="1:3" x14ac:dyDescent="0.25">
      <c r="A2948" s="7">
        <v>41898</v>
      </c>
      <c r="B2948" s="6">
        <f>_xlfn.XLOOKUP(A2948, Dados!$C:$C, Dados!$D:$D, "")</f>
        <v>-0.75765030006</v>
      </c>
      <c r="C2948" s="6">
        <v>1.5949622232307488</v>
      </c>
    </row>
    <row r="2949" spans="1:3" x14ac:dyDescent="0.25">
      <c r="A2949" s="7">
        <v>41899</v>
      </c>
      <c r="B2949" s="6">
        <f>_xlfn.XLOOKUP(A2949, Dados!$C:$C, Dados!$D:$D, "")</f>
        <v>0.71386079708000005</v>
      </c>
      <c r="C2949" s="6">
        <v>1.2113248869989923</v>
      </c>
    </row>
    <row r="2950" spans="1:3" x14ac:dyDescent="0.25">
      <c r="A2950" s="7">
        <v>41900</v>
      </c>
      <c r="B2950" s="6">
        <f>_xlfn.XLOOKUP(A2950, Dados!$C:$C, Dados!$D:$D, "")</f>
        <v>0.20673360904999999</v>
      </c>
      <c r="C2950" s="6">
        <v>0.46231517873090777</v>
      </c>
    </row>
    <row r="2951" spans="1:3" x14ac:dyDescent="0.25">
      <c r="A2951" s="7">
        <v>41901</v>
      </c>
      <c r="B2951" s="6">
        <f>_xlfn.XLOOKUP(A2951, Dados!$C:$C, Dados!$D:$D, "")</f>
        <v>-0.81540426371999997</v>
      </c>
      <c r="C2951" s="6">
        <v>0.92187641808069665</v>
      </c>
    </row>
    <row r="2952" spans="1:3" x14ac:dyDescent="0.25">
      <c r="A2952" s="7">
        <v>41904</v>
      </c>
      <c r="B2952" s="6">
        <f>_xlfn.XLOOKUP(A2952, Dados!$C:$C, Dados!$D:$D, "")</f>
        <v>9.9049128585000007E-2</v>
      </c>
      <c r="C2952" s="6">
        <v>1.1435630876442202</v>
      </c>
    </row>
    <row r="2953" spans="1:3" x14ac:dyDescent="0.25">
      <c r="A2953" s="7">
        <v>41905</v>
      </c>
      <c r="B2953" s="6">
        <f>_xlfn.XLOOKUP(A2953, Dados!$C:$C, Dados!$D:$D, "")</f>
        <v>1.5634276666</v>
      </c>
      <c r="C2953" s="6">
        <v>1.0831521078579829</v>
      </c>
    </row>
    <row r="2954" spans="1:3" x14ac:dyDescent="0.25">
      <c r="A2954" s="7">
        <v>41906</v>
      </c>
      <c r="B2954" s="6">
        <f>_xlfn.XLOOKUP(A2954, Dados!$C:$C, Dados!$D:$D, "")</f>
        <v>-0.86710833984000002</v>
      </c>
      <c r="C2954" s="6">
        <v>1.3306850595623401</v>
      </c>
    </row>
    <row r="2955" spans="1:3" x14ac:dyDescent="0.25">
      <c r="A2955" s="7">
        <v>41907</v>
      </c>
      <c r="B2955" s="6">
        <f>_xlfn.XLOOKUP(A2955, Dados!$C:$C, Dados!$D:$D, "")</f>
        <v>-3.8132678133</v>
      </c>
      <c r="C2955" s="6">
        <v>2.6796966766363459</v>
      </c>
    </row>
    <row r="2956" spans="1:3" x14ac:dyDescent="0.25">
      <c r="A2956" s="7">
        <v>41908</v>
      </c>
      <c r="B2956" s="6">
        <f>_xlfn.XLOOKUP(A2956, Dados!$C:$C, Dados!$D:$D, "")</f>
        <v>2.9426790641</v>
      </c>
      <c r="C2956" s="6">
        <v>1.2380205971721265</v>
      </c>
    </row>
    <row r="2957" spans="1:3" x14ac:dyDescent="0.25">
      <c r="A2957" s="7">
        <v>41911</v>
      </c>
      <c r="B2957" s="6">
        <f>_xlfn.XLOOKUP(A2957, Dados!$C:$C, Dados!$D:$D, "")</f>
        <v>-0.63523573199000005</v>
      </c>
      <c r="C2957" s="6">
        <v>1.5983837777152963</v>
      </c>
    </row>
    <row r="2958" spans="1:3" x14ac:dyDescent="0.25">
      <c r="A2958" s="7">
        <v>41912</v>
      </c>
      <c r="B2958" s="6">
        <f>_xlfn.XLOOKUP(A2958, Dados!$C:$C, Dados!$D:$D, "")</f>
        <v>0.63929677362000004</v>
      </c>
      <c r="C2958" s="6">
        <v>1.4751678305788003</v>
      </c>
    </row>
    <row r="2959" spans="1:3" x14ac:dyDescent="0.25">
      <c r="A2959" s="7">
        <v>41913</v>
      </c>
      <c r="B2959" s="6">
        <f>_xlfn.XLOOKUP(A2959, Dados!$C:$C, Dados!$D:$D, "")</f>
        <v>-1.5583126550999999</v>
      </c>
      <c r="C2959" s="6">
        <v>1.281945460571585</v>
      </c>
    </row>
    <row r="2960" spans="1:3" x14ac:dyDescent="0.25">
      <c r="A2960" s="7">
        <v>41914</v>
      </c>
      <c r="B2960" s="6">
        <f>_xlfn.XLOOKUP(A2960, Dados!$C:$C, Dados!$D:$D, "")</f>
        <v>0.72595281308000004</v>
      </c>
      <c r="C2960" s="6">
        <v>1.7684680949378693</v>
      </c>
    </row>
    <row r="2961" spans="1:3" x14ac:dyDescent="0.25">
      <c r="A2961" s="7">
        <v>41915</v>
      </c>
      <c r="B2961" s="6">
        <f>_xlfn.XLOOKUP(A2961, Dados!$C:$C, Dados!$D:$D, "")</f>
        <v>-0.28028028028000002</v>
      </c>
      <c r="C2961" s="6">
        <v>1.0617436187660212</v>
      </c>
    </row>
    <row r="2962" spans="1:3" x14ac:dyDescent="0.25">
      <c r="A2962" s="7">
        <v>41918</v>
      </c>
      <c r="B2962" s="6">
        <f>_xlfn.XLOOKUP(A2962, Dados!$C:$C, Dados!$D:$D, "")</f>
        <v>0</v>
      </c>
      <c r="C2962" s="6">
        <v>1.0727587269234575</v>
      </c>
    </row>
    <row r="2963" spans="1:3" x14ac:dyDescent="0.25">
      <c r="A2963" s="7">
        <v>41919</v>
      </c>
      <c r="B2963" s="6">
        <f>_xlfn.XLOOKUP(A2963, Dados!$C:$C, Dados!$D:$D, "")</f>
        <v>-0.87331861059000004</v>
      </c>
      <c r="C2963" s="6">
        <v>1.3279423817681053</v>
      </c>
    </row>
    <row r="2964" spans="1:3" x14ac:dyDescent="0.25">
      <c r="A2964" s="7">
        <v>41920</v>
      </c>
      <c r="B2964" s="6">
        <f>_xlfn.XLOOKUP(A2964, Dados!$C:$C, Dados!$D:$D, "")</f>
        <v>2.0759493671000002</v>
      </c>
      <c r="C2964" s="6">
        <v>1.8331361216832409</v>
      </c>
    </row>
    <row r="2965" spans="1:3" x14ac:dyDescent="0.25">
      <c r="A2965" s="7">
        <v>41921</v>
      </c>
      <c r="B2965" s="6">
        <f>_xlfn.XLOOKUP(A2965, Dados!$C:$C, Dados!$D:$D, "")</f>
        <v>0.21825396816000001</v>
      </c>
      <c r="C2965" s="6">
        <v>1.9892111949183513</v>
      </c>
    </row>
    <row r="2966" spans="1:3" x14ac:dyDescent="0.25">
      <c r="A2966" s="7">
        <v>41922</v>
      </c>
      <c r="B2966" s="6">
        <f>_xlfn.XLOOKUP(A2966, Dados!$C:$C, Dados!$D:$D, "")</f>
        <v>-0.28707186701999998</v>
      </c>
      <c r="C2966" s="6">
        <v>2.729065963122733</v>
      </c>
    </row>
    <row r="2967" spans="1:3" x14ac:dyDescent="0.25">
      <c r="A2967" s="7">
        <v>41925</v>
      </c>
      <c r="B2967" s="6">
        <f>_xlfn.XLOOKUP(A2967, Dados!$C:$C, Dados!$D:$D, "")</f>
        <v>-0.91333267145999997</v>
      </c>
      <c r="C2967" s="6">
        <v>2.5141019435817085</v>
      </c>
    </row>
    <row r="2968" spans="1:3" x14ac:dyDescent="0.25">
      <c r="A2968" s="7">
        <v>41926</v>
      </c>
      <c r="B2968" s="6">
        <f>_xlfn.XLOOKUP(A2968, Dados!$C:$C, Dados!$D:$D, "")</f>
        <v>-1.0620178337999999</v>
      </c>
      <c r="C2968" s="6">
        <v>3.0444753040546448</v>
      </c>
    </row>
    <row r="2969" spans="1:3" x14ac:dyDescent="0.25">
      <c r="A2969" s="7">
        <v>41927</v>
      </c>
      <c r="B2969" s="6">
        <f>_xlfn.XLOOKUP(A2969, Dados!$C:$C, Dados!$D:$D, "")</f>
        <v>-1.2253164557</v>
      </c>
      <c r="C2969" s="6">
        <v>6.5816761434842608</v>
      </c>
    </row>
    <row r="2970" spans="1:3" x14ac:dyDescent="0.25">
      <c r="A2970" s="7">
        <v>41928</v>
      </c>
      <c r="B2970" s="6">
        <f>_xlfn.XLOOKUP(A2970, Dados!$C:$C, Dados!$D:$D, "")</f>
        <v>-1.3122821407</v>
      </c>
      <c r="C2970" s="6">
        <v>4.9742111547135597</v>
      </c>
    </row>
    <row r="2971" spans="1:3" x14ac:dyDescent="0.25">
      <c r="A2971" s="7">
        <v>41929</v>
      </c>
      <c r="B2971" s="6">
        <f>_xlfn.XLOOKUP(A2971, Dados!$C:$C, Dados!$D:$D, "")</f>
        <v>1.4647828797</v>
      </c>
      <c r="C2971" s="6">
        <v>1.425701317652567</v>
      </c>
    </row>
    <row r="2972" spans="1:3" x14ac:dyDescent="0.25">
      <c r="A2972" s="7">
        <v>41932</v>
      </c>
      <c r="B2972" s="6">
        <f>_xlfn.XLOOKUP(A2972, Dados!$C:$C, Dados!$D:$D, "")</f>
        <v>2.1398587080000002</v>
      </c>
      <c r="C2972" s="6">
        <v>1.1643352377816403</v>
      </c>
    </row>
    <row r="2973" spans="1:3" x14ac:dyDescent="0.25">
      <c r="A2973" s="7">
        <v>41933</v>
      </c>
      <c r="B2973" s="6">
        <f>_xlfn.XLOOKUP(A2973, Dados!$C:$C, Dados!$D:$D, "")</f>
        <v>2.7165196472000002</v>
      </c>
      <c r="C2973" s="6">
        <v>1.7743647617038243</v>
      </c>
    </row>
    <row r="2974" spans="1:3" x14ac:dyDescent="0.25">
      <c r="A2974" s="7">
        <v>41934</v>
      </c>
      <c r="B2974" s="6">
        <f>_xlfn.XLOOKUP(A2974, Dados!$C:$C, Dados!$D:$D, "")</f>
        <v>0.50746559973000005</v>
      </c>
      <c r="C2974" s="6">
        <v>1.2147908600289585</v>
      </c>
    </row>
    <row r="2975" spans="1:3" x14ac:dyDescent="0.25">
      <c r="A2975" s="7">
        <v>41935</v>
      </c>
      <c r="B2975" s="6">
        <f>_xlfn.XLOOKUP(A2975, Dados!$C:$C, Dados!$D:$D, "")</f>
        <v>1.7865812215000001</v>
      </c>
      <c r="C2975" s="6">
        <v>0.76089466210537338</v>
      </c>
    </row>
    <row r="2976" spans="1:3" x14ac:dyDescent="0.25">
      <c r="A2976" s="7">
        <v>41936</v>
      </c>
      <c r="B2976" s="6">
        <f>_xlfn.XLOOKUP(A2976, Dados!$C:$C, Dados!$D:$D, "")</f>
        <v>0.37203090723999999</v>
      </c>
      <c r="C2976" s="6">
        <v>0.66954086211793451</v>
      </c>
    </row>
    <row r="2977" spans="1:3" x14ac:dyDescent="0.25">
      <c r="A2977" s="7">
        <v>41939</v>
      </c>
      <c r="B2977" s="6">
        <f>_xlfn.XLOOKUP(A2977, Dados!$C:$C, Dados!$D:$D, "")</f>
        <v>-0.10454286257000001</v>
      </c>
      <c r="C2977" s="6">
        <v>0.52333029843262457</v>
      </c>
    </row>
    <row r="2978" spans="1:3" x14ac:dyDescent="0.25">
      <c r="A2978" s="7">
        <v>41940</v>
      </c>
      <c r="B2978" s="6">
        <f>_xlfn.XLOOKUP(A2978, Dados!$C:$C, Dados!$D:$D, "")</f>
        <v>1.5507563504999999</v>
      </c>
      <c r="C2978" s="6">
        <v>0.41536619304298622</v>
      </c>
    </row>
    <row r="2979" spans="1:3" x14ac:dyDescent="0.25">
      <c r="A2979" s="7">
        <v>41941</v>
      </c>
      <c r="B2979" s="6">
        <f>_xlfn.XLOOKUP(A2979, Dados!$C:$C, Dados!$D:$D, "")</f>
        <v>0.56211354695000004</v>
      </c>
      <c r="C2979" s="6">
        <v>1.0989405945756738</v>
      </c>
    </row>
    <row r="2980" spans="1:3" x14ac:dyDescent="0.25">
      <c r="A2980" s="7">
        <v>41942</v>
      </c>
      <c r="B2980" s="6">
        <f>_xlfn.XLOOKUP(A2980, Dados!$C:$C, Dados!$D:$D, "")</f>
        <v>-0.33538289545</v>
      </c>
      <c r="C2980" s="6">
        <v>0.82894707289282132</v>
      </c>
    </row>
    <row r="2981" spans="1:3" x14ac:dyDescent="0.25">
      <c r="A2981" s="7">
        <v>41943</v>
      </c>
      <c r="B2981" s="6">
        <f>_xlfn.XLOOKUP(A2981, Dados!$C:$C, Dados!$D:$D, "")</f>
        <v>0.95344924283999999</v>
      </c>
      <c r="C2981" s="6">
        <v>0.46335046232867028</v>
      </c>
    </row>
    <row r="2982" spans="1:3" x14ac:dyDescent="0.25">
      <c r="A2982" s="7">
        <v>41946</v>
      </c>
      <c r="B2982" s="6">
        <f>_xlfn.XLOOKUP(A2982, Dados!$C:$C, Dados!$D:$D, "")</f>
        <v>1.2962962963</v>
      </c>
      <c r="C2982" s="6">
        <v>0.6374179267326</v>
      </c>
    </row>
    <row r="2983" spans="1:3" x14ac:dyDescent="0.25">
      <c r="A2983" s="7">
        <v>41947</v>
      </c>
      <c r="B2983" s="6">
        <f>_xlfn.XLOOKUP(A2983, Dados!$C:$C, Dados!$D:$D, "")</f>
        <v>-0.73126142596999999</v>
      </c>
      <c r="C2983" s="6">
        <v>0.9920141591733771</v>
      </c>
    </row>
    <row r="2984" spans="1:3" x14ac:dyDescent="0.25">
      <c r="A2984" s="7">
        <v>41948</v>
      </c>
      <c r="B2984" s="6">
        <f>_xlfn.XLOOKUP(A2984, Dados!$C:$C, Dados!$D:$D, "")</f>
        <v>0.23941068138999999</v>
      </c>
      <c r="C2984" s="6">
        <v>0.78499758387529084</v>
      </c>
    </row>
    <row r="2985" spans="1:3" x14ac:dyDescent="0.25">
      <c r="A2985" s="7">
        <v>41949</v>
      </c>
      <c r="B2985" s="6">
        <f>_xlfn.XLOOKUP(A2985, Dados!$C:$C, Dados!$D:$D, "")</f>
        <v>0.28600424394000001</v>
      </c>
      <c r="C2985" s="6">
        <v>0.5411732112998906</v>
      </c>
    </row>
    <row r="2986" spans="1:3" x14ac:dyDescent="0.25">
      <c r="A2986" s="7">
        <v>41950</v>
      </c>
      <c r="B2986" s="6">
        <f>_xlfn.XLOOKUP(A2986, Dados!$C:$C, Dados!$D:$D, "")</f>
        <v>0.28518859253000001</v>
      </c>
      <c r="C2986" s="6">
        <v>0.3991134226645367</v>
      </c>
    </row>
    <row r="2987" spans="1:3" x14ac:dyDescent="0.25">
      <c r="A2987" s="7">
        <v>41953</v>
      </c>
      <c r="B2987" s="6">
        <f>_xlfn.XLOOKUP(A2987, Dados!$C:$C, Dados!$D:$D, "")</f>
        <v>-0.16512246584000001</v>
      </c>
      <c r="C2987" s="6">
        <v>0.25584295200673657</v>
      </c>
    </row>
    <row r="2988" spans="1:3" x14ac:dyDescent="0.25">
      <c r="A2988" s="7">
        <v>41954</v>
      </c>
      <c r="B2988" s="6">
        <f>_xlfn.XLOOKUP(A2988, Dados!$C:$C, Dados!$D:$D, "")</f>
        <v>0.79941192688999996</v>
      </c>
      <c r="C2988" s="6">
        <v>0.49445848534946918</v>
      </c>
    </row>
    <row r="2989" spans="1:3" x14ac:dyDescent="0.25">
      <c r="A2989" s="7">
        <v>41955</v>
      </c>
      <c r="B2989" s="6">
        <f>_xlfn.XLOOKUP(A2989, Dados!$C:$C, Dados!$D:$D, "")</f>
        <v>1.4129443937999999</v>
      </c>
      <c r="C2989" s="6">
        <v>0.56044863982220638</v>
      </c>
    </row>
    <row r="2990" spans="1:3" x14ac:dyDescent="0.25">
      <c r="A2990" s="7">
        <v>41956</v>
      </c>
      <c r="B2990" s="6">
        <f>_xlfn.XLOOKUP(A2990, Dados!$C:$C, Dados!$D:$D, "")</f>
        <v>1.4112359549</v>
      </c>
      <c r="C2990" s="6">
        <v>1.1698959916961442</v>
      </c>
    </row>
    <row r="2991" spans="1:3" x14ac:dyDescent="0.25">
      <c r="A2991" s="7">
        <v>41957</v>
      </c>
      <c r="B2991" s="6">
        <f>_xlfn.XLOOKUP(A2991, Dados!$C:$C, Dados!$D:$D, "")</f>
        <v>1.2054600249</v>
      </c>
      <c r="C2991" s="6">
        <v>0.6010049250450149</v>
      </c>
    </row>
    <row r="2992" spans="1:3" x14ac:dyDescent="0.25">
      <c r="A2992" s="7">
        <v>41960</v>
      </c>
      <c r="B2992" s="6">
        <f>_xlfn.XLOOKUP(A2992, Dados!$C:$C, Dados!$D:$D, "")</f>
        <v>-0.16640392359</v>
      </c>
      <c r="C2992" s="6">
        <v>1.071943463134073</v>
      </c>
    </row>
    <row r="2993" spans="1:3" x14ac:dyDescent="0.25">
      <c r="A2993" s="7">
        <v>41961</v>
      </c>
      <c r="B2993" s="6">
        <f>_xlfn.XLOOKUP(A2993, Dados!$C:$C, Dados!$D:$D, "")</f>
        <v>1.2983595052000001</v>
      </c>
      <c r="C2993" s="6">
        <v>0.5458090900332232</v>
      </c>
    </row>
    <row r="2994" spans="1:3" x14ac:dyDescent="0.25">
      <c r="A2994" s="7">
        <v>41962</v>
      </c>
      <c r="B2994" s="6">
        <f>_xlfn.XLOOKUP(A2994, Dados!$C:$C, Dados!$D:$D, "")</f>
        <v>-0.69282064596000004</v>
      </c>
      <c r="C2994" s="6">
        <v>1.0856101769405169</v>
      </c>
    </row>
    <row r="2995" spans="1:3" x14ac:dyDescent="0.25">
      <c r="A2995" s="7">
        <v>41963</v>
      </c>
      <c r="B2995" s="6">
        <f>_xlfn.XLOOKUP(A2995, Dados!$C:$C, Dados!$D:$D, "")</f>
        <v>1.4301909828999999</v>
      </c>
      <c r="C2995" s="6">
        <v>0.63506384369002544</v>
      </c>
    </row>
    <row r="2996" spans="1:3" x14ac:dyDescent="0.25">
      <c r="A2996" s="7">
        <v>41964</v>
      </c>
      <c r="B2996" s="6">
        <f>_xlfn.XLOOKUP(A2996, Dados!$C:$C, Dados!$D:$D, "")</f>
        <v>0.13756340813000001</v>
      </c>
      <c r="C2996" s="6">
        <v>1.0522583276149966</v>
      </c>
    </row>
    <row r="2997" spans="1:3" x14ac:dyDescent="0.25">
      <c r="A2997" s="7">
        <v>41967</v>
      </c>
      <c r="B2997" s="6">
        <f>_xlfn.XLOOKUP(A2997, Dados!$C:$C, Dados!$D:$D, "")</f>
        <v>1.8502618701</v>
      </c>
      <c r="C2997" s="6">
        <v>0.52313721494223797</v>
      </c>
    </row>
    <row r="2998" spans="1:3" x14ac:dyDescent="0.25">
      <c r="A2998" s="7">
        <v>41968</v>
      </c>
      <c r="B2998" s="6">
        <f>_xlfn.XLOOKUP(A2998, Dados!$C:$C, Dados!$D:$D, "")</f>
        <v>-0.86406743930999996</v>
      </c>
      <c r="C2998" s="6">
        <v>1.0923299540960774</v>
      </c>
    </row>
    <row r="2999" spans="1:3" x14ac:dyDescent="0.25">
      <c r="A2999" s="7">
        <v>41969</v>
      </c>
      <c r="B2999" s="6">
        <f>_xlfn.XLOOKUP(A2999, Dados!$C:$C, Dados!$D:$D, "")</f>
        <v>1.1904761905000001</v>
      </c>
      <c r="C2999" s="6">
        <v>0.6531997482243439</v>
      </c>
    </row>
    <row r="3000" spans="1:3" x14ac:dyDescent="0.25">
      <c r="A3000" s="7">
        <v>41971</v>
      </c>
      <c r="B3000" s="6">
        <f>_xlfn.XLOOKUP(A3000, Dados!$C:$C, Dados!$D:$D, "")</f>
        <v>-5.8823529343000003E-2</v>
      </c>
      <c r="C3000" s="6">
        <v>0.6268154181647434</v>
      </c>
    </row>
    <row r="3001" spans="1:3" x14ac:dyDescent="0.25">
      <c r="A3001" s="7">
        <v>41974</v>
      </c>
      <c r="B3001" s="6">
        <f>_xlfn.XLOOKUP(A3001, Dados!$C:$C, Dados!$D:$D, "")</f>
        <v>-3.2456066593999999</v>
      </c>
      <c r="C3001" s="6">
        <v>15.668529451609167</v>
      </c>
    </row>
    <row r="3002" spans="1:3" x14ac:dyDescent="0.25">
      <c r="A3002" s="7">
        <v>41975</v>
      </c>
      <c r="B3002" s="6">
        <f>_xlfn.XLOOKUP(A3002, Dados!$C:$C, Dados!$D:$D, "")</f>
        <v>-0.38237594498999999</v>
      </c>
      <c r="C3002" s="6">
        <v>2.2239740285251868</v>
      </c>
    </row>
    <row r="3003" spans="1:3" x14ac:dyDescent="0.25">
      <c r="A3003" s="7">
        <v>41976</v>
      </c>
      <c r="B3003" s="6">
        <f>_xlfn.XLOOKUP(A3003, Dados!$C:$C, Dados!$D:$D, "")</f>
        <v>1.1340835732000001</v>
      </c>
      <c r="C3003" s="6">
        <v>1.3431563406453646</v>
      </c>
    </row>
    <row r="3004" spans="1:3" x14ac:dyDescent="0.25">
      <c r="A3004" s="7">
        <v>41977</v>
      </c>
      <c r="B3004" s="6">
        <f>_xlfn.XLOOKUP(A3004, Dados!$C:$C, Dados!$D:$D, "")</f>
        <v>-0.37953937725999998</v>
      </c>
      <c r="C3004" s="6">
        <v>1.1403783146111677</v>
      </c>
    </row>
    <row r="3005" spans="1:3" x14ac:dyDescent="0.25">
      <c r="A3005" s="7">
        <v>41978</v>
      </c>
      <c r="B3005" s="6">
        <f>_xlfn.XLOOKUP(A3005, Dados!$C:$C, Dados!$D:$D, "")</f>
        <v>-0.42427915832000002</v>
      </c>
      <c r="C3005" s="6">
        <v>1.1816878821119863</v>
      </c>
    </row>
    <row r="3006" spans="1:3" x14ac:dyDescent="0.25">
      <c r="A3006" s="7">
        <v>41981</v>
      </c>
      <c r="B3006" s="6">
        <f>_xlfn.XLOOKUP(A3006, Dados!$C:$C, Dados!$D:$D, "")</f>
        <v>-2.2608695652000002</v>
      </c>
      <c r="C3006" s="6">
        <v>2.1667752173788788</v>
      </c>
    </row>
    <row r="3007" spans="1:3" x14ac:dyDescent="0.25">
      <c r="A3007" s="7">
        <v>41982</v>
      </c>
      <c r="B3007" s="6">
        <f>_xlfn.XLOOKUP(A3007, Dados!$C:$C, Dados!$D:$D, "")</f>
        <v>1.5302491103</v>
      </c>
      <c r="C3007" s="6">
        <v>3.374078605966599</v>
      </c>
    </row>
    <row r="3008" spans="1:3" x14ac:dyDescent="0.25">
      <c r="A3008" s="7">
        <v>41983</v>
      </c>
      <c r="B3008" s="6">
        <f>_xlfn.XLOOKUP(A3008, Dados!$C:$C, Dados!$D:$D, "")</f>
        <v>-1.9015071854000001</v>
      </c>
      <c r="C3008" s="6">
        <v>2.6203945100609509</v>
      </c>
    </row>
    <row r="3009" spans="1:3" x14ac:dyDescent="0.25">
      <c r="A3009" s="7">
        <v>41984</v>
      </c>
      <c r="B3009" s="6">
        <f>_xlfn.XLOOKUP(A3009, Dados!$C:$C, Dados!$D:$D, "")</f>
        <v>-0.29477445295999999</v>
      </c>
      <c r="C3009" s="6">
        <v>1.5605370893132551</v>
      </c>
    </row>
    <row r="3010" spans="1:3" x14ac:dyDescent="0.25">
      <c r="A3010" s="7">
        <v>41985</v>
      </c>
      <c r="B3010" s="6">
        <f>_xlfn.XLOOKUP(A3010, Dados!$C:$C, Dados!$D:$D, "")</f>
        <v>-1.6932449381000001</v>
      </c>
      <c r="C3010" s="6">
        <v>2.1638204540391022</v>
      </c>
    </row>
    <row r="3011" spans="1:3" x14ac:dyDescent="0.25">
      <c r="A3011" s="7">
        <v>41988</v>
      </c>
      <c r="B3011" s="6">
        <f>_xlfn.XLOOKUP(A3011, Dados!$C:$C, Dados!$D:$D, "")</f>
        <v>-1.3715483459</v>
      </c>
      <c r="C3011" s="6">
        <v>5.0696323635321434</v>
      </c>
    </row>
    <row r="3012" spans="1:3" x14ac:dyDescent="0.25">
      <c r="A3012" s="7">
        <v>41989</v>
      </c>
      <c r="B3012" s="6">
        <f>_xlfn.XLOOKUP(A3012, Dados!$C:$C, Dados!$D:$D, "")</f>
        <v>-1.3675213676</v>
      </c>
      <c r="C3012" s="6">
        <v>5.0228897271688702</v>
      </c>
    </row>
    <row r="3013" spans="1:3" x14ac:dyDescent="0.25">
      <c r="A3013" s="7">
        <v>41990</v>
      </c>
      <c r="B3013" s="6">
        <f>_xlfn.XLOOKUP(A3013, Dados!$C:$C, Dados!$D:$D, "")</f>
        <v>2.4966040563999998</v>
      </c>
      <c r="C3013" s="6">
        <v>3.3421823250696505</v>
      </c>
    </row>
    <row r="3014" spans="1:3" x14ac:dyDescent="0.25">
      <c r="A3014" s="7">
        <v>41991</v>
      </c>
      <c r="B3014" s="6">
        <f>_xlfn.XLOOKUP(A3014, Dados!$C:$C, Dados!$D:$D, "")</f>
        <v>2.9613380862000001</v>
      </c>
      <c r="C3014" s="6">
        <v>1.353614461304411</v>
      </c>
    </row>
    <row r="3015" spans="1:3" x14ac:dyDescent="0.25">
      <c r="A3015" s="7">
        <v>41992</v>
      </c>
      <c r="B3015" s="6">
        <f>_xlfn.XLOOKUP(A3015, Dados!$C:$C, Dados!$D:$D, "")</f>
        <v>-0.77230359529000003</v>
      </c>
      <c r="C3015" s="6">
        <v>1.0850352860702348</v>
      </c>
    </row>
    <row r="3016" spans="1:3" x14ac:dyDescent="0.25">
      <c r="A3016" s="7">
        <v>41995</v>
      </c>
      <c r="B3016" s="6">
        <f>_xlfn.XLOOKUP(A3016, Dados!$C:$C, Dados!$D:$D, "")</f>
        <v>1.0377527285999999</v>
      </c>
      <c r="C3016" s="6">
        <v>0.8439818228858329</v>
      </c>
    </row>
    <row r="3017" spans="1:3" x14ac:dyDescent="0.25">
      <c r="A3017" s="7">
        <v>41996</v>
      </c>
      <c r="B3017" s="6">
        <f>_xlfn.XLOOKUP(A3017, Dados!$C:$C, Dados!$D:$D, "")</f>
        <v>-0.35417035579</v>
      </c>
      <c r="C3017" s="6">
        <v>0.55511234115224206</v>
      </c>
    </row>
    <row r="3018" spans="1:3" x14ac:dyDescent="0.25">
      <c r="A3018" s="7">
        <v>41997</v>
      </c>
      <c r="B3018" s="6">
        <f>_xlfn.XLOOKUP(A3018, Dados!$C:$C, Dados!$D:$D, "")</f>
        <v>-0.47094366454999997</v>
      </c>
      <c r="C3018" s="6">
        <v>0.33915228853137674</v>
      </c>
    </row>
    <row r="3019" spans="1:3" x14ac:dyDescent="0.25">
      <c r="A3019" s="7">
        <v>41999</v>
      </c>
      <c r="B3019" s="6">
        <f>_xlfn.XLOOKUP(A3019, Dados!$C:$C, Dados!$D:$D, "")</f>
        <v>1.7676993126</v>
      </c>
      <c r="C3019" s="6">
        <v>0.48173751063581466</v>
      </c>
    </row>
    <row r="3020" spans="1:3" x14ac:dyDescent="0.25">
      <c r="A3020" s="7">
        <v>42002</v>
      </c>
      <c r="B3020" s="6">
        <f>_xlfn.XLOOKUP(A3020, Dados!$C:$C, Dados!$D:$D, "")</f>
        <v>-7.0181594856000007E-2</v>
      </c>
      <c r="C3020" s="6">
        <v>0.70738221378430111</v>
      </c>
    </row>
    <row r="3021" spans="1:3" x14ac:dyDescent="0.25">
      <c r="A3021" s="7">
        <v>42003</v>
      </c>
      <c r="B3021" s="6">
        <f>_xlfn.XLOOKUP(A3021, Dados!$C:$C, Dados!$D:$D, "")</f>
        <v>-1.2202616100999999</v>
      </c>
      <c r="C3021" s="6">
        <v>1.0401933079551857</v>
      </c>
    </row>
    <row r="3022" spans="1:3" x14ac:dyDescent="0.25">
      <c r="A3022" s="7">
        <v>42004</v>
      </c>
      <c r="B3022" s="6">
        <f>_xlfn.XLOOKUP(A3022, Dados!$C:$C, Dados!$D:$D, "")</f>
        <v>-1.9018841095000001</v>
      </c>
      <c r="C3022" s="6">
        <v>1.0996433807370554</v>
      </c>
    </row>
    <row r="3023" spans="1:3" x14ac:dyDescent="0.25">
      <c r="A3023" s="7">
        <v>42006</v>
      </c>
      <c r="B3023" s="6">
        <f>_xlfn.XLOOKUP(A3023, Dados!$C:$C, Dados!$D:$D, "")</f>
        <v>-0.95125928619</v>
      </c>
      <c r="C3023" s="6">
        <v>2.751850501814797</v>
      </c>
    </row>
    <row r="3024" spans="1:3" x14ac:dyDescent="0.25">
      <c r="A3024" s="7">
        <v>42009</v>
      </c>
      <c r="B3024" s="6">
        <f>_xlfn.XLOOKUP(A3024, Dados!$C:$C, Dados!$D:$D, "")</f>
        <v>-2.8171590596999998</v>
      </c>
      <c r="C3024" s="6">
        <v>2.77935986901951</v>
      </c>
    </row>
    <row r="3025" spans="1:3" x14ac:dyDescent="0.25">
      <c r="A3025" s="7">
        <v>42010</v>
      </c>
      <c r="B3025" s="6">
        <f>_xlfn.XLOOKUP(A3025, Dados!$C:$C, Dados!$D:$D, "")</f>
        <v>9.4117645858000001E-3</v>
      </c>
      <c r="C3025" s="6">
        <v>3.7302414077048058</v>
      </c>
    </row>
    <row r="3026" spans="1:3" x14ac:dyDescent="0.25">
      <c r="A3026" s="7">
        <v>42011</v>
      </c>
      <c r="B3026" s="6">
        <f>_xlfn.XLOOKUP(A3026, Dados!$C:$C, Dados!$D:$D, "")</f>
        <v>1.4022209675999999</v>
      </c>
      <c r="C3026" s="6">
        <v>2.1040456851422533</v>
      </c>
    </row>
    <row r="3027" spans="1:3" x14ac:dyDescent="0.25">
      <c r="A3027" s="7">
        <v>42012</v>
      </c>
      <c r="B3027" s="6">
        <f>_xlfn.XLOOKUP(A3027, Dados!$C:$C, Dados!$D:$D, "")</f>
        <v>3.8422273781</v>
      </c>
      <c r="C3027" s="6">
        <v>1.3681120769552355</v>
      </c>
    </row>
    <row r="3028" spans="1:3" x14ac:dyDescent="0.25">
      <c r="A3028" s="7">
        <v>42013</v>
      </c>
      <c r="B3028" s="6">
        <f>_xlfn.XLOOKUP(A3028, Dados!$C:$C, Dados!$D:$D, "")</f>
        <v>0.10724819021</v>
      </c>
      <c r="C3028" s="6">
        <v>2.3497560717434705</v>
      </c>
    </row>
    <row r="3029" spans="1:3" x14ac:dyDescent="0.25">
      <c r="A3029" s="7">
        <v>42016</v>
      </c>
      <c r="B3029" s="6">
        <f>_xlfn.XLOOKUP(A3029, Dados!$C:$C, Dados!$D:$D, "")</f>
        <v>-2.4640657084000002</v>
      </c>
      <c r="C3029" s="6">
        <v>2.5714285861447794</v>
      </c>
    </row>
    <row r="3030" spans="1:3" x14ac:dyDescent="0.25">
      <c r="A3030" s="7">
        <v>42017</v>
      </c>
      <c r="B3030" s="6">
        <f>_xlfn.XLOOKUP(A3030, Dados!$C:$C, Dados!$D:$D, "")</f>
        <v>0.88787185358999998</v>
      </c>
      <c r="C3030" s="6">
        <v>2.3820883277538174</v>
      </c>
    </row>
    <row r="3031" spans="1:3" x14ac:dyDescent="0.25">
      <c r="A3031" s="7">
        <v>42018</v>
      </c>
      <c r="B3031" s="6">
        <f>_xlfn.XLOOKUP(A3031, Dados!$C:$C, Dados!$D:$D, "")</f>
        <v>-0.38105606963999999</v>
      </c>
      <c r="C3031" s="6">
        <v>3.152706996101474</v>
      </c>
    </row>
    <row r="3032" spans="1:3" x14ac:dyDescent="0.25">
      <c r="A3032" s="7">
        <v>42019</v>
      </c>
      <c r="B3032" s="6">
        <f>_xlfn.XLOOKUP(A3032, Dados!$C:$C, Dados!$D:$D, "")</f>
        <v>-2.7140255010000001</v>
      </c>
      <c r="C3032" s="6">
        <v>3.2887780676676099</v>
      </c>
    </row>
    <row r="3033" spans="1:3" x14ac:dyDescent="0.25">
      <c r="A3033" s="7">
        <v>42020</v>
      </c>
      <c r="B3033" s="6">
        <f>_xlfn.XLOOKUP(A3033, Dados!$C:$C, Dados!$D:$D, "")</f>
        <v>-0.77700805086000002</v>
      </c>
      <c r="C3033" s="6">
        <v>2.5118890747046478</v>
      </c>
    </row>
    <row r="3034" spans="1:3" x14ac:dyDescent="0.25">
      <c r="A3034" s="7">
        <v>42024</v>
      </c>
      <c r="B3034" s="6">
        <f>_xlfn.XLOOKUP(A3034, Dados!$C:$C, Dados!$D:$D, "")</f>
        <v>2.5757146900999999</v>
      </c>
      <c r="C3034" s="6">
        <v>2.1187107511586367</v>
      </c>
    </row>
    <row r="3035" spans="1:3" x14ac:dyDescent="0.25">
      <c r="A3035" s="7">
        <v>42025</v>
      </c>
      <c r="B3035" s="6">
        <f>_xlfn.XLOOKUP(A3035, Dados!$C:$C, Dados!$D:$D, "")</f>
        <v>0.76342899192000002</v>
      </c>
      <c r="C3035" s="6">
        <v>2.083234932701409</v>
      </c>
    </row>
    <row r="3036" spans="1:3" x14ac:dyDescent="0.25">
      <c r="A3036" s="7">
        <v>42026</v>
      </c>
      <c r="B3036" s="6">
        <f>_xlfn.XLOOKUP(A3036, Dados!$C:$C, Dados!$D:$D, "")</f>
        <v>2.6015518028</v>
      </c>
      <c r="C3036" s="6">
        <v>1.6870763155776065</v>
      </c>
    </row>
    <row r="3037" spans="1:3" x14ac:dyDescent="0.25">
      <c r="A3037" s="7">
        <v>42027</v>
      </c>
      <c r="B3037" s="6">
        <f>_xlfn.XLOOKUP(A3037, Dados!$C:$C, Dados!$D:$D, "")</f>
        <v>0.51601423492999998</v>
      </c>
      <c r="C3037" s="6">
        <v>1.4036800027605918</v>
      </c>
    </row>
    <row r="3038" spans="1:3" x14ac:dyDescent="0.25">
      <c r="A3038" s="7">
        <v>42030</v>
      </c>
      <c r="B3038" s="6">
        <f>_xlfn.XLOOKUP(A3038, Dados!$C:$C, Dados!$D:$D, "")</f>
        <v>0.10621348901</v>
      </c>
      <c r="C3038" s="6">
        <v>1.1038186336801008</v>
      </c>
    </row>
    <row r="3039" spans="1:3" x14ac:dyDescent="0.25">
      <c r="A3039" s="7">
        <v>42031</v>
      </c>
      <c r="B3039" s="6">
        <f>_xlfn.XLOOKUP(A3039, Dados!$C:$C, Dados!$D:$D, "")</f>
        <v>-3.5013262598999999</v>
      </c>
      <c r="C3039" s="6">
        <v>3.4999017894118292</v>
      </c>
    </row>
    <row r="3040" spans="1:3" x14ac:dyDescent="0.25">
      <c r="A3040" s="7">
        <v>42032</v>
      </c>
      <c r="B3040" s="6">
        <f>_xlfn.XLOOKUP(A3040, Dados!$C:$C, Dados!$D:$D, "")</f>
        <v>5.6532893531999999</v>
      </c>
      <c r="C3040" s="6">
        <v>4.1549840655186001</v>
      </c>
    </row>
    <row r="3041" spans="1:3" x14ac:dyDescent="0.25">
      <c r="A3041" s="7">
        <v>42033</v>
      </c>
      <c r="B3041" s="6">
        <f>_xlfn.XLOOKUP(A3041, Dados!$C:$C, Dados!$D:$D, "")</f>
        <v>3.1133466307000002</v>
      </c>
      <c r="C3041" s="6">
        <v>3.0170475921179687</v>
      </c>
    </row>
    <row r="3042" spans="1:3" x14ac:dyDescent="0.25">
      <c r="A3042" s="7">
        <v>42034</v>
      </c>
      <c r="B3042" s="6">
        <f>_xlfn.XLOOKUP(A3042, Dados!$C:$C, Dados!$D:$D, "")</f>
        <v>-1.4634146341000001</v>
      </c>
      <c r="C3042" s="6">
        <v>2.2487185444961608</v>
      </c>
    </row>
    <row r="3043" spans="1:3" x14ac:dyDescent="0.25">
      <c r="A3043" s="7">
        <v>42037</v>
      </c>
      <c r="B3043" s="6">
        <f>_xlfn.XLOOKUP(A3043, Dados!$C:$C, Dados!$D:$D, "")</f>
        <v>1.254694435</v>
      </c>
      <c r="C3043" s="6">
        <v>3.3092614773126936</v>
      </c>
    </row>
    <row r="3044" spans="1:3" x14ac:dyDescent="0.25">
      <c r="A3044" s="7">
        <v>42038</v>
      </c>
      <c r="B3044" s="6">
        <f>_xlfn.XLOOKUP(A3044, Dados!$C:$C, Dados!$D:$D, "")</f>
        <v>1.6859141942E-2</v>
      </c>
      <c r="C3044" s="6">
        <v>1.8305507674541692</v>
      </c>
    </row>
    <row r="3045" spans="1:3" x14ac:dyDescent="0.25">
      <c r="A3045" s="7">
        <v>42039</v>
      </c>
      <c r="B3045" s="6">
        <f>_xlfn.XLOOKUP(A3045, Dados!$C:$C, Dados!$D:$D, "")</f>
        <v>0.76696165178999998</v>
      </c>
      <c r="C3045" s="6">
        <v>1.5731925498566866</v>
      </c>
    </row>
    <row r="3046" spans="1:3" x14ac:dyDescent="0.25">
      <c r="A3046" s="7">
        <v>42040</v>
      </c>
      <c r="B3046" s="6">
        <f>_xlfn.XLOOKUP(A3046, Dados!$C:$C, Dados!$D:$D, "")</f>
        <v>0.71374590625000001</v>
      </c>
      <c r="C3046" s="6">
        <v>0.74907087343783663</v>
      </c>
    </row>
    <row r="3047" spans="1:3" x14ac:dyDescent="0.25">
      <c r="A3047" s="7">
        <v>42041</v>
      </c>
      <c r="B3047" s="6">
        <f>_xlfn.XLOOKUP(A3047, Dados!$C:$C, Dados!$D:$D, "")</f>
        <v>-0.84208771040999997</v>
      </c>
      <c r="C3047" s="6">
        <v>1.0300308738515254</v>
      </c>
    </row>
    <row r="3048" spans="1:3" x14ac:dyDescent="0.25">
      <c r="A3048" s="7">
        <v>42044</v>
      </c>
      <c r="B3048" s="6">
        <f>_xlfn.XLOOKUP(A3048, Dados!$C:$C, Dados!$D:$D, "")</f>
        <v>0.66425628520000002</v>
      </c>
      <c r="C3048" s="6">
        <v>0.97031101092560845</v>
      </c>
    </row>
    <row r="3049" spans="1:3" x14ac:dyDescent="0.25">
      <c r="A3049" s="7">
        <v>42045</v>
      </c>
      <c r="B3049" s="6">
        <f>_xlfn.XLOOKUP(A3049, Dados!$C:$C, Dados!$D:$D, "")</f>
        <v>1.9211493485</v>
      </c>
      <c r="C3049" s="6">
        <v>0.73395579130541677</v>
      </c>
    </row>
    <row r="3050" spans="1:3" x14ac:dyDescent="0.25">
      <c r="A3050" s="7">
        <v>42046</v>
      </c>
      <c r="B3050" s="6">
        <f>_xlfn.XLOOKUP(A3050, Dados!$C:$C, Dados!$D:$D, "")</f>
        <v>2.3438780529000001</v>
      </c>
      <c r="C3050" s="6">
        <v>0.73410712952481627</v>
      </c>
    </row>
    <row r="3051" spans="1:3" x14ac:dyDescent="0.25">
      <c r="A3051" s="7">
        <v>42047</v>
      </c>
      <c r="B3051" s="6">
        <f>_xlfn.XLOOKUP(A3051, Dados!$C:$C, Dados!$D:$D, "")</f>
        <v>1.2652146061</v>
      </c>
      <c r="C3051" s="6">
        <v>1.1250435322076957</v>
      </c>
    </row>
    <row r="3052" spans="1:3" x14ac:dyDescent="0.25">
      <c r="A3052" s="7">
        <v>42048</v>
      </c>
      <c r="B3052" s="6">
        <f>_xlfn.XLOOKUP(A3052, Dados!$C:$C, Dados!$D:$D, "")</f>
        <v>0.49027360437</v>
      </c>
      <c r="C3052" s="6">
        <v>0.9676882367860089</v>
      </c>
    </row>
    <row r="3053" spans="1:3" x14ac:dyDescent="0.25">
      <c r="A3053" s="7">
        <v>42052</v>
      </c>
      <c r="B3053" s="6">
        <f>_xlfn.XLOOKUP(A3053, Dados!$C:$C, Dados!$D:$D, "")</f>
        <v>0.59017941458000001</v>
      </c>
      <c r="C3053" s="6">
        <v>1.258195637377082</v>
      </c>
    </row>
    <row r="3054" spans="1:3" x14ac:dyDescent="0.25">
      <c r="A3054" s="7">
        <v>42053</v>
      </c>
      <c r="B3054" s="6">
        <f>_xlfn.XLOOKUP(A3054, Dados!$C:$C, Dados!$D:$D, "")</f>
        <v>0.69232574515</v>
      </c>
      <c r="C3054" s="6">
        <v>0.61967201331715027</v>
      </c>
    </row>
    <row r="3055" spans="1:3" x14ac:dyDescent="0.25">
      <c r="A3055" s="7">
        <v>42054</v>
      </c>
      <c r="B3055" s="6">
        <f>_xlfn.XLOOKUP(A3055, Dados!$C:$C, Dados!$D:$D, "")</f>
        <v>-0.20588121051</v>
      </c>
      <c r="C3055" s="6">
        <v>0.42820464546001336</v>
      </c>
    </row>
    <row r="3056" spans="1:3" x14ac:dyDescent="0.25">
      <c r="A3056" s="7">
        <v>42055</v>
      </c>
      <c r="B3056" s="6">
        <f>_xlfn.XLOOKUP(A3056, Dados!$C:$C, Dados!$D:$D, "")</f>
        <v>0.81354612702999995</v>
      </c>
      <c r="C3056" s="6">
        <v>0.40754984016487045</v>
      </c>
    </row>
    <row r="3057" spans="1:3" x14ac:dyDescent="0.25">
      <c r="A3057" s="7">
        <v>42058</v>
      </c>
      <c r="B3057" s="6">
        <f>_xlfn.XLOOKUP(A3057, Dados!$C:$C, Dados!$D:$D, "")</f>
        <v>2.7066682111000002</v>
      </c>
      <c r="C3057" s="6">
        <v>0.7054036830287681</v>
      </c>
    </row>
    <row r="3058" spans="1:3" x14ac:dyDescent="0.25">
      <c r="A3058" s="7">
        <v>42059</v>
      </c>
      <c r="B3058" s="6">
        <f>_xlfn.XLOOKUP(A3058, Dados!$C:$C, Dados!$D:$D, "")</f>
        <v>-0.62406015039999996</v>
      </c>
      <c r="C3058" s="6">
        <v>1.5017218820637406</v>
      </c>
    </row>
    <row r="3059" spans="1:3" x14ac:dyDescent="0.25">
      <c r="A3059" s="7">
        <v>42060</v>
      </c>
      <c r="B3059" s="6">
        <f>_xlfn.XLOOKUP(A3059, Dados!$C:$C, Dados!$D:$D, "")</f>
        <v>-2.5573125519</v>
      </c>
      <c r="C3059" s="6">
        <v>2.4187516357125771</v>
      </c>
    </row>
    <row r="3060" spans="1:3" x14ac:dyDescent="0.25">
      <c r="A3060" s="7">
        <v>42061</v>
      </c>
      <c r="B3060" s="6">
        <f>_xlfn.XLOOKUP(A3060, Dados!$C:$C, Dados!$D:$D, "")</f>
        <v>1.2617439240999999</v>
      </c>
      <c r="C3060" s="6">
        <v>2.8757718339396772</v>
      </c>
    </row>
    <row r="3061" spans="1:3" x14ac:dyDescent="0.25">
      <c r="A3061" s="7">
        <v>42062</v>
      </c>
      <c r="B3061" s="6">
        <f>_xlfn.XLOOKUP(A3061, Dados!$C:$C, Dados!$D:$D, "")</f>
        <v>-1.4990606908999999</v>
      </c>
      <c r="C3061" s="6">
        <v>1.8275691981255204</v>
      </c>
    </row>
    <row r="3062" spans="1:3" x14ac:dyDescent="0.25">
      <c r="A3062" s="7">
        <v>42065</v>
      </c>
      <c r="B3062" s="6">
        <f>_xlfn.XLOOKUP(A3062, Dados!$C:$C, Dados!$D:$D, "")</f>
        <v>0.49042503523999997</v>
      </c>
      <c r="C3062" s="6">
        <v>1.3476906157540443</v>
      </c>
    </row>
    <row r="3063" spans="1:3" x14ac:dyDescent="0.25">
      <c r="A3063" s="7">
        <v>42066</v>
      </c>
      <c r="B3063" s="6">
        <f>_xlfn.XLOOKUP(A3063, Dados!$C:$C, Dados!$D:$D, "")</f>
        <v>0.20915640252000001</v>
      </c>
      <c r="C3063" s="6">
        <v>1.2965568011933724</v>
      </c>
    </row>
    <row r="3064" spans="1:3" x14ac:dyDescent="0.25">
      <c r="A3064" s="7">
        <v>42067</v>
      </c>
      <c r="B3064" s="6">
        <f>_xlfn.XLOOKUP(A3064, Dados!$C:$C, Dados!$D:$D, "")</f>
        <v>-0.63388991965999997</v>
      </c>
      <c r="C3064" s="6">
        <v>1.1059352973639727</v>
      </c>
    </row>
    <row r="3065" spans="1:3" x14ac:dyDescent="0.25">
      <c r="A3065" s="7">
        <v>42068</v>
      </c>
      <c r="B3065" s="6">
        <f>_xlfn.XLOOKUP(A3065, Dados!$C:$C, Dados!$D:$D, "")</f>
        <v>-1.6570717286000001</v>
      </c>
      <c r="C3065" s="6">
        <v>1.0868196224171522</v>
      </c>
    </row>
    <row r="3066" spans="1:3" x14ac:dyDescent="0.25">
      <c r="A3066" s="7">
        <v>42069</v>
      </c>
      <c r="B3066" s="6">
        <f>_xlfn.XLOOKUP(A3066, Dados!$C:$C, Dados!$D:$D, "")</f>
        <v>0.15030456451999999</v>
      </c>
      <c r="C3066" s="6">
        <v>1.7882855518739327</v>
      </c>
    </row>
    <row r="3067" spans="1:3" x14ac:dyDescent="0.25">
      <c r="A3067" s="7">
        <v>42072</v>
      </c>
      <c r="B3067" s="6">
        <f>_xlfn.XLOOKUP(A3067, Dados!$C:$C, Dados!$D:$D, "")</f>
        <v>0.42654028439000002</v>
      </c>
      <c r="C3067" s="6">
        <v>3.0720120811149907</v>
      </c>
    </row>
    <row r="3068" spans="1:3" x14ac:dyDescent="0.25">
      <c r="A3068" s="7">
        <v>42073</v>
      </c>
      <c r="B3068" s="6">
        <f>_xlfn.XLOOKUP(A3068, Dados!$C:$C, Dados!$D:$D, "")</f>
        <v>-2.0685858110000002</v>
      </c>
      <c r="C3068" s="6">
        <v>2.3127556015254673</v>
      </c>
    </row>
    <row r="3069" spans="1:3" x14ac:dyDescent="0.25">
      <c r="A3069" s="7">
        <v>42074</v>
      </c>
      <c r="B3069" s="6">
        <f>_xlfn.XLOOKUP(A3069, Dados!$C:$C, Dados!$D:$D, "")</f>
        <v>-1.8231467351999999</v>
      </c>
      <c r="C3069" s="6">
        <v>2.3371961110035095</v>
      </c>
    </row>
    <row r="3070" spans="1:3" x14ac:dyDescent="0.25">
      <c r="A3070" s="7">
        <v>42075</v>
      </c>
      <c r="B3070" s="6">
        <f>_xlfn.XLOOKUP(A3070, Dados!$C:$C, Dados!$D:$D, "")</f>
        <v>1.8079188480999999</v>
      </c>
      <c r="C3070" s="6">
        <v>1.9311115662120866</v>
      </c>
    </row>
    <row r="3071" spans="1:3" x14ac:dyDescent="0.25">
      <c r="A3071" s="7">
        <v>42076</v>
      </c>
      <c r="B3071" s="6">
        <f>_xlfn.XLOOKUP(A3071, Dados!$C:$C, Dados!$D:$D, "")</f>
        <v>-0.69104057857000001</v>
      </c>
      <c r="C3071" s="6">
        <v>1.7865027790759171</v>
      </c>
    </row>
    <row r="3072" spans="1:3" x14ac:dyDescent="0.25">
      <c r="A3072" s="7">
        <v>42079</v>
      </c>
      <c r="B3072" s="6">
        <f>_xlfn.XLOOKUP(A3072, Dados!$C:$C, Dados!$D:$D, "")</f>
        <v>1.1004126549</v>
      </c>
      <c r="C3072" s="6">
        <v>1.0865715025880651</v>
      </c>
    </row>
    <row r="3073" spans="1:3" x14ac:dyDescent="0.25">
      <c r="A3073" s="7">
        <v>42080</v>
      </c>
      <c r="B3073" s="6">
        <f>_xlfn.XLOOKUP(A3073, Dados!$C:$C, Dados!$D:$D, "")</f>
        <v>1.6726690677</v>
      </c>
      <c r="C3073" s="6">
        <v>1.1373076702066101</v>
      </c>
    </row>
    <row r="3074" spans="1:3" x14ac:dyDescent="0.25">
      <c r="A3074" s="7">
        <v>42081</v>
      </c>
      <c r="B3074" s="6">
        <f>_xlfn.XLOOKUP(A3074, Dados!$C:$C, Dados!$D:$D, "")</f>
        <v>1.1256297228000001</v>
      </c>
      <c r="C3074" s="6">
        <v>1.3605602458290003</v>
      </c>
    </row>
    <row r="3075" spans="1:3" x14ac:dyDescent="0.25">
      <c r="A3075" s="7">
        <v>42082</v>
      </c>
      <c r="B3075" s="6">
        <f>_xlfn.XLOOKUP(A3075, Dados!$C:$C, Dados!$D:$D, "")</f>
        <v>-0.75893204639</v>
      </c>
      <c r="C3075" s="6">
        <v>1.1310975952527935</v>
      </c>
    </row>
    <row r="3076" spans="1:3" x14ac:dyDescent="0.25">
      <c r="A3076" s="7">
        <v>42083</v>
      </c>
      <c r="B3076" s="6">
        <f>_xlfn.XLOOKUP(A3076, Dados!$C:$C, Dados!$D:$D, "")</f>
        <v>-1.251029452</v>
      </c>
      <c r="C3076" s="6">
        <v>1.1362026190915373</v>
      </c>
    </row>
    <row r="3077" spans="1:3" x14ac:dyDescent="0.25">
      <c r="A3077" s="7">
        <v>42086</v>
      </c>
      <c r="B3077" s="6">
        <f>_xlfn.XLOOKUP(A3077, Dados!$C:$C, Dados!$D:$D, "")</f>
        <v>1.0405083397999999</v>
      </c>
      <c r="C3077" s="6">
        <v>0.79656193628781313</v>
      </c>
    </row>
    <row r="3078" spans="1:3" x14ac:dyDescent="0.25">
      <c r="A3078" s="7">
        <v>42087</v>
      </c>
      <c r="B3078" s="6">
        <f>_xlfn.XLOOKUP(A3078, Dados!$C:$C, Dados!$D:$D, "")</f>
        <v>-0.40877289520999999</v>
      </c>
      <c r="C3078" s="6">
        <v>0.78777617658205679</v>
      </c>
    </row>
    <row r="3079" spans="1:3" x14ac:dyDescent="0.25">
      <c r="A3079" s="7">
        <v>42088</v>
      </c>
      <c r="B3079" s="6">
        <f>_xlfn.XLOOKUP(A3079, Dados!$C:$C, Dados!$D:$D, "")</f>
        <v>-2.6126766122</v>
      </c>
      <c r="C3079" s="6">
        <v>1.206358764265701</v>
      </c>
    </row>
    <row r="3080" spans="1:3" x14ac:dyDescent="0.25">
      <c r="A3080" s="7">
        <v>42089</v>
      </c>
      <c r="B3080" s="6">
        <f>_xlfn.XLOOKUP(A3080, Dados!$C:$C, Dados!$D:$D, "")</f>
        <v>0.69703355492999997</v>
      </c>
      <c r="C3080" s="6">
        <v>1.8841436553456492</v>
      </c>
    </row>
    <row r="3081" spans="1:3" x14ac:dyDescent="0.25">
      <c r="A3081" s="7">
        <v>42090</v>
      </c>
      <c r="B3081" s="6">
        <f>_xlfn.XLOOKUP(A3081, Dados!$C:$C, Dados!$D:$D, "")</f>
        <v>-0.79684481652000005</v>
      </c>
      <c r="C3081" s="6">
        <v>0.99300164718885675</v>
      </c>
    </row>
    <row r="3082" spans="1:3" x14ac:dyDescent="0.25">
      <c r="A3082" s="7">
        <v>42093</v>
      </c>
      <c r="B3082" s="6">
        <f>_xlfn.XLOOKUP(A3082, Dados!$C:$C, Dados!$D:$D, "")</f>
        <v>2.5314401622</v>
      </c>
      <c r="C3082" s="6">
        <v>0.79791141757094053</v>
      </c>
    </row>
    <row r="3083" spans="1:3" x14ac:dyDescent="0.25">
      <c r="A3083" s="7">
        <v>42094</v>
      </c>
      <c r="B3083" s="6">
        <f>_xlfn.XLOOKUP(A3083, Dados!$C:$C, Dados!$D:$D, "")</f>
        <v>-1.5351744876</v>
      </c>
      <c r="C3083" s="6">
        <v>1.2282055774462357</v>
      </c>
    </row>
    <row r="3084" spans="1:3" x14ac:dyDescent="0.25">
      <c r="A3084" s="7">
        <v>42095</v>
      </c>
      <c r="B3084" s="6">
        <f>_xlfn.XLOOKUP(A3084, Dados!$C:$C, Dados!$D:$D, "")</f>
        <v>-0.14465964796</v>
      </c>
      <c r="C3084" s="6">
        <v>1.8703832768668252</v>
      </c>
    </row>
    <row r="3085" spans="1:3" x14ac:dyDescent="0.25">
      <c r="A3085" s="7">
        <v>42096</v>
      </c>
      <c r="B3085" s="6">
        <f>_xlfn.XLOOKUP(A3085, Dados!$C:$C, Dados!$D:$D, "")</f>
        <v>0.86116700185999995</v>
      </c>
      <c r="C3085" s="6">
        <v>0.91109942229930729</v>
      </c>
    </row>
    <row r="3086" spans="1:3" x14ac:dyDescent="0.25">
      <c r="A3086" s="7">
        <v>42100</v>
      </c>
      <c r="B3086" s="6">
        <f>_xlfn.XLOOKUP(A3086, Dados!$C:$C, Dados!$D:$D, "")</f>
        <v>1.6198531759000001</v>
      </c>
      <c r="C3086" s="6">
        <v>0.81536017579096054</v>
      </c>
    </row>
    <row r="3087" spans="1:3" x14ac:dyDescent="0.25">
      <c r="A3087" s="7">
        <v>42101</v>
      </c>
      <c r="B3087" s="6">
        <f>_xlfn.XLOOKUP(A3087, Dados!$C:$C, Dados!$D:$D, "")</f>
        <v>-1.0522182959999999</v>
      </c>
      <c r="C3087" s="6">
        <v>0.64506165494238255</v>
      </c>
    </row>
    <row r="3088" spans="1:3" x14ac:dyDescent="0.25">
      <c r="A3088" s="7">
        <v>42102</v>
      </c>
      <c r="B3088" s="6">
        <f>_xlfn.XLOOKUP(A3088, Dados!$C:$C, Dados!$D:$D, "")</f>
        <v>-0.32537100232999999</v>
      </c>
      <c r="C3088" s="6">
        <v>1.335936770981065</v>
      </c>
    </row>
    <row r="3089" spans="1:3" x14ac:dyDescent="0.25">
      <c r="A3089" s="7">
        <v>42103</v>
      </c>
      <c r="B3089" s="6">
        <f>_xlfn.XLOOKUP(A3089, Dados!$C:$C, Dados!$D:$D, "")</f>
        <v>0.76433121029999995</v>
      </c>
      <c r="C3089" s="6">
        <v>1.1740335395083177</v>
      </c>
    </row>
    <row r="3090" spans="1:3" x14ac:dyDescent="0.25">
      <c r="A3090" s="7">
        <v>42104</v>
      </c>
      <c r="B3090" s="6">
        <f>_xlfn.XLOOKUP(A3090, Dados!$C:$C, Dados!$D:$D, "")</f>
        <v>0.42667509478999999</v>
      </c>
      <c r="C3090" s="6">
        <v>0.86420529111054922</v>
      </c>
    </row>
    <row r="3091" spans="1:3" x14ac:dyDescent="0.25">
      <c r="A3091" s="7">
        <v>42107</v>
      </c>
      <c r="B3091" s="6">
        <f>_xlfn.XLOOKUP(A3091, Dados!$C:$C, Dados!$D:$D, "")</f>
        <v>-0.19669551538999999</v>
      </c>
      <c r="C3091" s="6">
        <v>0.7175681521518511</v>
      </c>
    </row>
    <row r="3092" spans="1:3" x14ac:dyDescent="0.25">
      <c r="A3092" s="7">
        <v>42108</v>
      </c>
      <c r="B3092" s="6">
        <f>_xlfn.XLOOKUP(A3092, Dados!$C:$C, Dados!$D:$D, "")</f>
        <v>-0.43358297189</v>
      </c>
      <c r="C3092" s="6">
        <v>0.71992521088089556</v>
      </c>
    </row>
    <row r="3093" spans="1:3" x14ac:dyDescent="0.25">
      <c r="A3093" s="7">
        <v>42109</v>
      </c>
      <c r="B3093" s="6">
        <f>_xlfn.XLOOKUP(A3093, Dados!$C:$C, Dados!$D:$D, "")</f>
        <v>0.38004750586000002</v>
      </c>
      <c r="C3093" s="6">
        <v>0.57770676815636945</v>
      </c>
    </row>
    <row r="3094" spans="1:3" x14ac:dyDescent="0.25">
      <c r="A3094" s="7">
        <v>42110</v>
      </c>
      <c r="B3094" s="6">
        <f>_xlfn.XLOOKUP(A3094, Dados!$C:$C, Dados!$D:$D, "")</f>
        <v>-0.48114844612000002</v>
      </c>
      <c r="C3094" s="6">
        <v>0.57077512373690542</v>
      </c>
    </row>
    <row r="3095" spans="1:3" x14ac:dyDescent="0.25">
      <c r="A3095" s="7">
        <v>42111</v>
      </c>
      <c r="B3095" s="6">
        <f>_xlfn.XLOOKUP(A3095, Dados!$C:$C, Dados!$D:$D, "")</f>
        <v>-1.1254656416</v>
      </c>
      <c r="C3095" s="6">
        <v>0.75895524572195117</v>
      </c>
    </row>
    <row r="3096" spans="1:3" x14ac:dyDescent="0.25">
      <c r="A3096" s="7">
        <v>42114</v>
      </c>
      <c r="B3096" s="6">
        <f>_xlfn.XLOOKUP(A3096, Dados!$C:$C, Dados!$D:$D, "")</f>
        <v>2.2845691383000002</v>
      </c>
      <c r="C3096" s="6">
        <v>0.6600326444524961</v>
      </c>
    </row>
    <row r="3097" spans="1:3" x14ac:dyDescent="0.25">
      <c r="A3097" s="7">
        <v>42115</v>
      </c>
      <c r="B3097" s="6">
        <f>_xlfn.XLOOKUP(A3097, Dados!$C:$C, Dados!$D:$D, "")</f>
        <v>-0.54075235111999997</v>
      </c>
      <c r="C3097" s="6">
        <v>0.66716533110130327</v>
      </c>
    </row>
    <row r="3098" spans="1:3" x14ac:dyDescent="0.25">
      <c r="A3098" s="7">
        <v>42116</v>
      </c>
      <c r="B3098" s="6">
        <f>_xlfn.XLOOKUP(A3098, Dados!$C:$C, Dados!$D:$D, "")</f>
        <v>1.3474115516</v>
      </c>
      <c r="C3098" s="6">
        <v>0.70034594736462441</v>
      </c>
    </row>
    <row r="3099" spans="1:3" x14ac:dyDescent="0.25">
      <c r="A3099" s="7">
        <v>42117</v>
      </c>
      <c r="B3099" s="6">
        <f>_xlfn.XLOOKUP(A3099, Dados!$C:$C, Dados!$D:$D, "")</f>
        <v>0.81635826446000004</v>
      </c>
      <c r="C3099" s="6">
        <v>0.82153431107447195</v>
      </c>
    </row>
    <row r="3100" spans="1:3" x14ac:dyDescent="0.25">
      <c r="A3100" s="7">
        <v>42118</v>
      </c>
      <c r="B3100" s="6">
        <f>_xlfn.XLOOKUP(A3100, Dados!$C:$C, Dados!$D:$D, "")</f>
        <v>0.47042492496999999</v>
      </c>
      <c r="C3100" s="6">
        <v>0.57052087455921086</v>
      </c>
    </row>
    <row r="3101" spans="1:3" x14ac:dyDescent="0.25">
      <c r="A3101" s="7">
        <v>42121</v>
      </c>
      <c r="B3101" s="6">
        <f>_xlfn.XLOOKUP(A3101, Dados!$C:$C, Dados!$D:$D, "")</f>
        <v>1.8191587349</v>
      </c>
      <c r="C3101" s="6">
        <v>1.1042241765696812</v>
      </c>
    </row>
    <row r="3102" spans="1:3" x14ac:dyDescent="0.25">
      <c r="A3102" s="7">
        <v>42122</v>
      </c>
      <c r="B3102" s="6">
        <f>_xlfn.XLOOKUP(A3102, Dados!$C:$C, Dados!$D:$D, "")</f>
        <v>-1.5755748208</v>
      </c>
      <c r="C3102" s="6">
        <v>4.2577857925648281</v>
      </c>
    </row>
    <row r="3103" spans="1:3" x14ac:dyDescent="0.25">
      <c r="A3103" s="7">
        <v>42123</v>
      </c>
      <c r="B3103" s="6">
        <f>_xlfn.XLOOKUP(A3103, Dados!$C:$C, Dados!$D:$D, "")</f>
        <v>-1.4705882352999999</v>
      </c>
      <c r="C3103" s="6">
        <v>2.2397041256992325</v>
      </c>
    </row>
    <row r="3104" spans="1:3" x14ac:dyDescent="0.25">
      <c r="A3104" s="7">
        <v>42124</v>
      </c>
      <c r="B3104" s="6">
        <f>_xlfn.XLOOKUP(A3104, Dados!$C:$C, Dados!$D:$D, "")</f>
        <v>-2.7129975123999999</v>
      </c>
      <c r="C3104" s="6">
        <v>2.1903685799335433</v>
      </c>
    </row>
    <row r="3105" spans="1:3" x14ac:dyDescent="0.25">
      <c r="A3105" s="7">
        <v>42125</v>
      </c>
      <c r="B3105" s="6">
        <f>_xlfn.XLOOKUP(A3105, Dados!$C:$C, Dados!$D:$D, "")</f>
        <v>3.0363563723000002</v>
      </c>
      <c r="C3105" s="6">
        <v>1.2035574165671834</v>
      </c>
    </row>
    <row r="3106" spans="1:3" x14ac:dyDescent="0.25">
      <c r="A3106" s="7">
        <v>42128</v>
      </c>
      <c r="B3106" s="6">
        <f>_xlfn.XLOOKUP(A3106, Dados!$C:$C, Dados!$D:$D, "")</f>
        <v>-0.19387359434000001</v>
      </c>
      <c r="C3106" s="6">
        <v>1.1687959487081303</v>
      </c>
    </row>
    <row r="3107" spans="1:3" x14ac:dyDescent="0.25">
      <c r="A3107" s="7">
        <v>42129</v>
      </c>
      <c r="B3107" s="6">
        <f>_xlfn.XLOOKUP(A3107, Dados!$C:$C, Dados!$D:$D, "")</f>
        <v>-2.2533022532000002</v>
      </c>
      <c r="C3107" s="6">
        <v>1.4839630283325136</v>
      </c>
    </row>
    <row r="3108" spans="1:3" x14ac:dyDescent="0.25">
      <c r="A3108" s="7">
        <v>42130</v>
      </c>
      <c r="B3108" s="6">
        <f>_xlfn.XLOOKUP(A3108, Dados!$C:$C, Dados!$D:$D, "")</f>
        <v>-0.62798092213000001</v>
      </c>
      <c r="C3108" s="6">
        <v>2.4367981134024594</v>
      </c>
    </row>
    <row r="3109" spans="1:3" x14ac:dyDescent="0.25">
      <c r="A3109" s="7">
        <v>42131</v>
      </c>
      <c r="B3109" s="6">
        <f>_xlfn.XLOOKUP(A3109, Dados!$C:$C, Dados!$D:$D, "")</f>
        <v>0.61852357611999997</v>
      </c>
      <c r="C3109" s="6">
        <v>1.8358742092229257</v>
      </c>
    </row>
    <row r="3110" spans="1:3" x14ac:dyDescent="0.25">
      <c r="A3110" s="7">
        <v>42132</v>
      </c>
      <c r="B3110" s="6">
        <f>_xlfn.XLOOKUP(A3110, Dados!$C:$C, Dados!$D:$D, "")</f>
        <v>1.8840811113</v>
      </c>
      <c r="C3110" s="6">
        <v>0.86145095311219388</v>
      </c>
    </row>
    <row r="3111" spans="1:3" x14ac:dyDescent="0.25">
      <c r="A3111" s="7">
        <v>42135</v>
      </c>
      <c r="B3111" s="6">
        <f>_xlfn.XLOOKUP(A3111, Dados!$C:$C, Dados!$D:$D, "")</f>
        <v>-1.0186491146000001</v>
      </c>
      <c r="C3111" s="6">
        <v>1.1924989726556958</v>
      </c>
    </row>
    <row r="3112" spans="1:3" x14ac:dyDescent="0.25">
      <c r="A3112" s="7">
        <v>42136</v>
      </c>
      <c r="B3112" s="6">
        <f>_xlfn.XLOOKUP(A3112, Dados!$C:$C, Dados!$D:$D, "")</f>
        <v>-0.36019632680000002</v>
      </c>
      <c r="C3112" s="6">
        <v>0.94449244000609389</v>
      </c>
    </row>
    <row r="3113" spans="1:3" x14ac:dyDescent="0.25">
      <c r="A3113" s="7">
        <v>42137</v>
      </c>
      <c r="B3113" s="6">
        <f>_xlfn.XLOOKUP(A3113, Dados!$C:$C, Dados!$D:$D, "")</f>
        <v>0.11520279658</v>
      </c>
      <c r="C3113" s="6">
        <v>0.87444487222819456</v>
      </c>
    </row>
    <row r="3114" spans="1:3" x14ac:dyDescent="0.25">
      <c r="A3114" s="7">
        <v>42138</v>
      </c>
      <c r="B3114" s="6">
        <f>_xlfn.XLOOKUP(A3114, Dados!$C:$C, Dados!$D:$D, "")</f>
        <v>2.3331481629000002</v>
      </c>
      <c r="C3114" s="6">
        <v>0.44655412464361643</v>
      </c>
    </row>
    <row r="3115" spans="1:3" x14ac:dyDescent="0.25">
      <c r="A3115" s="7">
        <v>42139</v>
      </c>
      <c r="B3115" s="6">
        <f>_xlfn.XLOOKUP(A3115, Dados!$C:$C, Dados!$D:$D, "")</f>
        <v>-0.13958898788999999</v>
      </c>
      <c r="C3115" s="6">
        <v>0.64468480824449292</v>
      </c>
    </row>
    <row r="3116" spans="1:3" x14ac:dyDescent="0.25">
      <c r="A3116" s="7">
        <v>42142</v>
      </c>
      <c r="B3116" s="6">
        <f>_xlfn.XLOOKUP(A3116, Dados!$C:$C, Dados!$D:$D, "")</f>
        <v>1.1027413216999999</v>
      </c>
      <c r="C3116" s="6">
        <v>0.8724413888860717</v>
      </c>
    </row>
    <row r="3117" spans="1:3" x14ac:dyDescent="0.25">
      <c r="A3117" s="7">
        <v>42143</v>
      </c>
      <c r="B3117" s="6">
        <f>_xlfn.XLOOKUP(A3117, Dados!$C:$C, Dados!$D:$D, "")</f>
        <v>-9.2172977929000005E-2</v>
      </c>
      <c r="C3117" s="6">
        <v>0.81424809536392506</v>
      </c>
    </row>
    <row r="3118" spans="1:3" x14ac:dyDescent="0.25">
      <c r="A3118" s="7">
        <v>42144</v>
      </c>
      <c r="B3118" s="6">
        <f>_xlfn.XLOOKUP(A3118, Dados!$C:$C, Dados!$D:$D, "")</f>
        <v>-7.6881678979000001E-3</v>
      </c>
      <c r="C3118" s="6">
        <v>0.76005569476990242</v>
      </c>
    </row>
    <row r="3119" spans="1:3" x14ac:dyDescent="0.25">
      <c r="A3119" s="7">
        <v>42145</v>
      </c>
      <c r="B3119" s="6">
        <f>_xlfn.XLOOKUP(A3119, Dados!$C:$C, Dados!$D:$D, "")</f>
        <v>1.0226049515</v>
      </c>
      <c r="C3119" s="6">
        <v>0.48628955191535839</v>
      </c>
    </row>
    <row r="3120" spans="1:3" x14ac:dyDescent="0.25">
      <c r="A3120" s="7">
        <v>42146</v>
      </c>
      <c r="B3120" s="6">
        <f>_xlfn.XLOOKUP(A3120, Dados!$C:$C, Dados!$D:$D, "")</f>
        <v>0.87525686904</v>
      </c>
      <c r="C3120" s="6">
        <v>0.57897977633424103</v>
      </c>
    </row>
    <row r="3121" spans="1:3" x14ac:dyDescent="0.25">
      <c r="A3121" s="7">
        <v>42150</v>
      </c>
      <c r="B3121" s="6">
        <f>_xlfn.XLOOKUP(A3121, Dados!$C:$C, Dados!$D:$D, "")</f>
        <v>-2.2031084955</v>
      </c>
      <c r="C3121" s="6">
        <v>1.0394041044599514</v>
      </c>
    </row>
    <row r="3122" spans="1:3" x14ac:dyDescent="0.25">
      <c r="A3122" s="7">
        <v>42151</v>
      </c>
      <c r="B3122" s="6">
        <f>_xlfn.XLOOKUP(A3122, Dados!$C:$C, Dados!$D:$D, "")</f>
        <v>1.8708532631999999</v>
      </c>
      <c r="C3122" s="6">
        <v>0.48964292365483475</v>
      </c>
    </row>
    <row r="3123" spans="1:3" x14ac:dyDescent="0.25">
      <c r="A3123" s="7">
        <v>42152</v>
      </c>
      <c r="B3123" s="6">
        <f>_xlfn.XLOOKUP(A3123, Dados!$C:$C, Dados!$D:$D, "")</f>
        <v>-0.20068915892</v>
      </c>
      <c r="C3123" s="6">
        <v>0.58505923068109511</v>
      </c>
    </row>
    <row r="3124" spans="1:3" x14ac:dyDescent="0.25">
      <c r="A3124" s="7">
        <v>42153</v>
      </c>
      <c r="B3124" s="6">
        <f>_xlfn.XLOOKUP(A3124, Dados!$C:$C, Dados!$D:$D, "")</f>
        <v>-1.1382607376</v>
      </c>
      <c r="C3124" s="6">
        <v>0.72664038222164518</v>
      </c>
    </row>
    <row r="3125" spans="1:3" x14ac:dyDescent="0.25">
      <c r="A3125" s="7">
        <v>42156</v>
      </c>
      <c r="B3125" s="6">
        <f>_xlfn.XLOOKUP(A3125, Dados!$C:$C, Dados!$D:$D, "")</f>
        <v>0.19573226891000001</v>
      </c>
      <c r="C3125" s="6">
        <v>0.70423044116529288</v>
      </c>
    </row>
    <row r="3126" spans="1:3" x14ac:dyDescent="0.25">
      <c r="A3126" s="7">
        <v>42157</v>
      </c>
      <c r="B3126" s="6">
        <f>_xlfn.XLOOKUP(A3126, Dados!$C:$C, Dados!$D:$D, "")</f>
        <v>-0.44049488642000001</v>
      </c>
      <c r="C3126" s="6">
        <v>0.65477658135852346</v>
      </c>
    </row>
    <row r="3127" spans="1:3" x14ac:dyDescent="0.25">
      <c r="A3127" s="7">
        <v>42158</v>
      </c>
      <c r="B3127" s="6">
        <f>_xlfn.XLOOKUP(A3127, Dados!$C:$C, Dados!$D:$D, "")</f>
        <v>0.12311480477</v>
      </c>
      <c r="C3127" s="6">
        <v>0.42746486562397012</v>
      </c>
    </row>
    <row r="3128" spans="1:3" x14ac:dyDescent="0.25">
      <c r="A3128" s="7">
        <v>42159</v>
      </c>
      <c r="B3128" s="6">
        <f>_xlfn.XLOOKUP(A3128, Dados!$C:$C, Dados!$D:$D, "")</f>
        <v>-0.58407623737000003</v>
      </c>
      <c r="C3128" s="6">
        <v>0.90208327192217719</v>
      </c>
    </row>
    <row r="3129" spans="1:3" x14ac:dyDescent="0.25">
      <c r="A3129" s="7">
        <v>42160</v>
      </c>
      <c r="B3129" s="6">
        <f>_xlfn.XLOOKUP(A3129, Dados!$C:$C, Dados!$D:$D, "")</f>
        <v>-0.54885590616000002</v>
      </c>
      <c r="C3129" s="6">
        <v>0.7108565777975282</v>
      </c>
    </row>
    <row r="3130" spans="1:3" x14ac:dyDescent="0.25">
      <c r="A3130" s="7">
        <v>42163</v>
      </c>
      <c r="B3130" s="6">
        <f>_xlfn.XLOOKUP(A3130, Dados!$C:$C, Dados!$D:$D, "")</f>
        <v>-0.66070734528999997</v>
      </c>
      <c r="C3130" s="6">
        <v>1.0245917855301467</v>
      </c>
    </row>
    <row r="3131" spans="1:3" x14ac:dyDescent="0.25">
      <c r="A3131" s="7">
        <v>42164</v>
      </c>
      <c r="B3131" s="6">
        <f>_xlfn.XLOOKUP(A3131, Dados!$C:$C, Dados!$D:$D, "")</f>
        <v>-0.29733959317999997</v>
      </c>
      <c r="C3131" s="6">
        <v>1.310511436156325</v>
      </c>
    </row>
    <row r="3132" spans="1:3" x14ac:dyDescent="0.25">
      <c r="A3132" s="7">
        <v>42165</v>
      </c>
      <c r="B3132" s="6">
        <f>_xlfn.XLOOKUP(A3132, Dados!$C:$C, Dados!$D:$D, "")</f>
        <v>1.1458169831</v>
      </c>
      <c r="C3132" s="6">
        <v>0.63350351062298405</v>
      </c>
    </row>
    <row r="3133" spans="1:3" x14ac:dyDescent="0.25">
      <c r="A3133" s="7">
        <v>42166</v>
      </c>
      <c r="B3133" s="6">
        <f>_xlfn.XLOOKUP(A3133, Dados!$C:$C, Dados!$D:$D, "")</f>
        <v>-0.22501551820999999</v>
      </c>
      <c r="C3133" s="6">
        <v>0.69389109897312307</v>
      </c>
    </row>
    <row r="3134" spans="1:3" x14ac:dyDescent="0.25">
      <c r="A3134" s="7">
        <v>42167</v>
      </c>
      <c r="B3134" s="6">
        <f>_xlfn.XLOOKUP(A3134, Dados!$C:$C, Dados!$D:$D, "")</f>
        <v>-1.1042849366</v>
      </c>
      <c r="C3134" s="6">
        <v>0.62960377342007978</v>
      </c>
    </row>
    <row r="3135" spans="1:3" x14ac:dyDescent="0.25">
      <c r="A3135" s="7">
        <v>42170</v>
      </c>
      <c r="B3135" s="6">
        <f>_xlfn.XLOOKUP(A3135, Dados!$C:$C, Dados!$D:$D, "")</f>
        <v>-0.19658724531999999</v>
      </c>
      <c r="C3135" s="6">
        <v>0.9253031583331579</v>
      </c>
    </row>
    <row r="3136" spans="1:3" x14ac:dyDescent="0.25">
      <c r="A3136" s="7">
        <v>42171</v>
      </c>
      <c r="B3136" s="6">
        <f>_xlfn.XLOOKUP(A3136, Dados!$C:$C, Dados!$D:$D, "")</f>
        <v>0.53577056406000001</v>
      </c>
      <c r="C3136" s="6">
        <v>0.56412800817101461</v>
      </c>
    </row>
    <row r="3137" spans="1:3" x14ac:dyDescent="0.25">
      <c r="A3137" s="7">
        <v>42172</v>
      </c>
      <c r="B3137" s="6">
        <f>_xlfn.XLOOKUP(A3137, Dados!$C:$C, Dados!$D:$D, "")</f>
        <v>-0.23510971778</v>
      </c>
      <c r="C3137" s="6">
        <v>0.76044812904488479</v>
      </c>
    </row>
    <row r="3138" spans="1:3" x14ac:dyDescent="0.25">
      <c r="A3138" s="7">
        <v>42173</v>
      </c>
      <c r="B3138" s="6">
        <f>_xlfn.XLOOKUP(A3138, Dados!$C:$C, Dados!$D:$D, "")</f>
        <v>0.45561665355999997</v>
      </c>
      <c r="C3138" s="6">
        <v>0.487429732559023</v>
      </c>
    </row>
    <row r="3139" spans="1:3" x14ac:dyDescent="0.25">
      <c r="A3139" s="7">
        <v>42174</v>
      </c>
      <c r="B3139" s="6">
        <f>_xlfn.XLOOKUP(A3139, Dados!$C:$C, Dados!$D:$D, "")</f>
        <v>-1.0009383797</v>
      </c>
      <c r="C3139" s="6">
        <v>0.40295739358288957</v>
      </c>
    </row>
    <row r="3140" spans="1:3" x14ac:dyDescent="0.25">
      <c r="A3140" s="7">
        <v>42177</v>
      </c>
      <c r="B3140" s="6">
        <f>_xlfn.XLOOKUP(A3140, Dados!$C:$C, Dados!$D:$D, "")</f>
        <v>0.79778830968000003</v>
      </c>
      <c r="C3140" s="6">
        <v>0.43330367941226799</v>
      </c>
    </row>
    <row r="3141" spans="1:3" x14ac:dyDescent="0.25">
      <c r="A3141" s="7">
        <v>42178</v>
      </c>
      <c r="B3141" s="6">
        <f>_xlfn.XLOOKUP(A3141, Dados!$C:$C, Dados!$D:$D, "")</f>
        <v>-0.45450983462</v>
      </c>
      <c r="C3141" s="6">
        <v>0.33553098551762761</v>
      </c>
    </row>
    <row r="3142" spans="1:3" x14ac:dyDescent="0.25">
      <c r="A3142" s="7">
        <v>42179</v>
      </c>
      <c r="B3142" s="6">
        <f>_xlfn.XLOOKUP(A3142, Dados!$C:$C, Dados!$D:$D, "")</f>
        <v>0.85019286780000003</v>
      </c>
      <c r="C3142" s="6">
        <v>1.0097733936405897</v>
      </c>
    </row>
    <row r="3143" spans="1:3" x14ac:dyDescent="0.25">
      <c r="A3143" s="7">
        <v>42180</v>
      </c>
      <c r="B3143" s="6">
        <f>_xlfn.XLOOKUP(A3143, Dados!$C:$C, Dados!$D:$D, "")</f>
        <v>-0.47615330576999998</v>
      </c>
      <c r="C3143" s="6">
        <v>0.52008223520897501</v>
      </c>
    </row>
    <row r="3144" spans="1:3" x14ac:dyDescent="0.25">
      <c r="A3144" s="7">
        <v>42181</v>
      </c>
      <c r="B3144" s="6">
        <f>_xlfn.XLOOKUP(A3144, Dados!$C:$C, Dados!$D:$D, "")</f>
        <v>-0.58823529415999998</v>
      </c>
      <c r="C3144" s="6">
        <v>0.78705165537455213</v>
      </c>
    </row>
    <row r="3145" spans="1:3" x14ac:dyDescent="0.25">
      <c r="A3145" s="7">
        <v>42184</v>
      </c>
      <c r="B3145" s="6">
        <f>_xlfn.XLOOKUP(A3145, Dados!$C:$C, Dados!$D:$D, "")</f>
        <v>-1.7514792899</v>
      </c>
      <c r="C3145" s="6">
        <v>0.94111491696126226</v>
      </c>
    </row>
    <row r="3146" spans="1:3" x14ac:dyDescent="0.25">
      <c r="A3146" s="7">
        <v>42185</v>
      </c>
      <c r="B3146" s="6">
        <f>_xlfn.XLOOKUP(A3146, Dados!$C:$C, Dados!$D:$D, "")</f>
        <v>0.71870232076999996</v>
      </c>
      <c r="C3146" s="6">
        <v>1.1134683116577917</v>
      </c>
    </row>
    <row r="3147" spans="1:3" x14ac:dyDescent="0.25">
      <c r="A3147" s="7">
        <v>42186</v>
      </c>
      <c r="B3147" s="6">
        <f>_xlfn.XLOOKUP(A3147, Dados!$C:$C, Dados!$D:$D, "")</f>
        <v>0.93681482957999995</v>
      </c>
      <c r="C3147" s="6">
        <v>0.62369663040368328</v>
      </c>
    </row>
    <row r="3148" spans="1:3" x14ac:dyDescent="0.25">
      <c r="A3148" s="7">
        <v>42187</v>
      </c>
      <c r="B3148" s="6">
        <f>_xlfn.XLOOKUP(A3148, Dados!$C:$C, Dados!$D:$D, "")</f>
        <v>-0.12638230654999999</v>
      </c>
      <c r="C3148" s="6">
        <v>0.4267161370912817</v>
      </c>
    </row>
    <row r="3149" spans="1:3" x14ac:dyDescent="0.25">
      <c r="A3149" s="7">
        <v>42191</v>
      </c>
      <c r="B3149" s="6">
        <f>_xlfn.XLOOKUP(A3149, Dados!$C:$C, Dados!$D:$D, "")</f>
        <v>-0.34799114192000002</v>
      </c>
      <c r="C3149" s="6">
        <v>0.61071817010141904</v>
      </c>
    </row>
    <row r="3150" spans="1:3" x14ac:dyDescent="0.25">
      <c r="A3150" s="7">
        <v>42192</v>
      </c>
      <c r="B3150" s="6">
        <f>_xlfn.XLOOKUP(A3150, Dados!$C:$C, Dados!$D:$D, "")</f>
        <v>-0.24603174616000001</v>
      </c>
      <c r="C3150" s="6">
        <v>1.180703015136964</v>
      </c>
    </row>
    <row r="3151" spans="1:3" x14ac:dyDescent="0.25">
      <c r="A3151" s="7">
        <v>42193</v>
      </c>
      <c r="B3151" s="6">
        <f>_xlfn.XLOOKUP(A3151, Dados!$C:$C, Dados!$D:$D, "")</f>
        <v>-2.4822977166000002</v>
      </c>
      <c r="C3151" s="6">
        <v>1.500900961326066</v>
      </c>
    </row>
    <row r="3152" spans="1:3" x14ac:dyDescent="0.25">
      <c r="A3152" s="7">
        <v>42194</v>
      </c>
      <c r="B3152" s="6">
        <f>_xlfn.XLOOKUP(A3152, Dados!$C:$C, Dados!$D:$D, "")</f>
        <v>-2.0396508118000001</v>
      </c>
      <c r="C3152" s="6">
        <v>2.3003307172162515</v>
      </c>
    </row>
    <row r="3153" spans="1:3" x14ac:dyDescent="0.25">
      <c r="A3153" s="7">
        <v>42195</v>
      </c>
      <c r="B3153" s="6">
        <f>_xlfn.XLOOKUP(A3153, Dados!$C:$C, Dados!$D:$D, "")</f>
        <v>2.6734404932000002</v>
      </c>
      <c r="C3153" s="6">
        <v>1.1760868995797573</v>
      </c>
    </row>
    <row r="3154" spans="1:3" x14ac:dyDescent="0.25">
      <c r="A3154" s="7">
        <v>42198</v>
      </c>
      <c r="B3154" s="6">
        <f>_xlfn.XLOOKUP(A3154, Dados!$C:$C, Dados!$D:$D, "")</f>
        <v>1.9305645684999999</v>
      </c>
      <c r="C3154" s="6">
        <v>0.53460566787431274</v>
      </c>
    </row>
    <row r="3155" spans="1:3" x14ac:dyDescent="0.25">
      <c r="A3155" s="7">
        <v>42199</v>
      </c>
      <c r="B3155" s="6">
        <f>_xlfn.XLOOKUP(A3155, Dados!$C:$C, Dados!$D:$D, "")</f>
        <v>-3.9789909259999999E-2</v>
      </c>
      <c r="C3155" s="6">
        <v>0.49059407629460272</v>
      </c>
    </row>
    <row r="3156" spans="1:3" x14ac:dyDescent="0.25">
      <c r="A3156" s="7">
        <v>42200</v>
      </c>
      <c r="B3156" s="6">
        <f>_xlfn.XLOOKUP(A3156, Dados!$C:$C, Dados!$D:$D, "")</f>
        <v>0.96329910028999999</v>
      </c>
      <c r="C3156" s="6">
        <v>0.53383443590351476</v>
      </c>
    </row>
    <row r="3157" spans="1:3" x14ac:dyDescent="0.25">
      <c r="A3157" s="7">
        <v>42201</v>
      </c>
      <c r="B3157" s="6">
        <f>_xlfn.XLOOKUP(A3157, Dados!$C:$C, Dados!$D:$D, "")</f>
        <v>1.3325973820999999</v>
      </c>
      <c r="C3157" s="6">
        <v>0.39229133262772675</v>
      </c>
    </row>
    <row r="3158" spans="1:3" x14ac:dyDescent="0.25">
      <c r="A3158" s="7">
        <v>42202</v>
      </c>
      <c r="B3158" s="6">
        <f>_xlfn.XLOOKUP(A3158, Dados!$C:$C, Dados!$D:$D, "")</f>
        <v>0.86374601196</v>
      </c>
      <c r="C3158" s="6">
        <v>0.53238513290199085</v>
      </c>
    </row>
    <row r="3159" spans="1:3" x14ac:dyDescent="0.25">
      <c r="A3159" s="7">
        <v>42205</v>
      </c>
      <c r="B3159" s="6">
        <f>_xlfn.XLOOKUP(A3159, Dados!$C:$C, Dados!$D:$D, "")</f>
        <v>1.8901404103999999</v>
      </c>
      <c r="C3159" s="6">
        <v>0.92393681080940371</v>
      </c>
    </row>
    <row r="3160" spans="1:3" x14ac:dyDescent="0.25">
      <c r="A3160" s="7">
        <v>42206</v>
      </c>
      <c r="B3160" s="6">
        <f>_xlfn.XLOOKUP(A3160, Dados!$C:$C, Dados!$D:$D, "")</f>
        <v>-0.99946997816000005</v>
      </c>
      <c r="C3160" s="6">
        <v>1.6047430105607103</v>
      </c>
    </row>
    <row r="3161" spans="1:3" x14ac:dyDescent="0.25">
      <c r="A3161" s="7">
        <v>42207</v>
      </c>
      <c r="B3161" s="6">
        <f>_xlfn.XLOOKUP(A3161, Dados!$C:$C, Dados!$D:$D, "")</f>
        <v>-4.2294455067000003</v>
      </c>
      <c r="C3161" s="6">
        <v>3.9590826463427646</v>
      </c>
    </row>
    <row r="3162" spans="1:3" x14ac:dyDescent="0.25">
      <c r="A3162" s="7">
        <v>42208</v>
      </c>
      <c r="B3162" s="6">
        <f>_xlfn.XLOOKUP(A3162, Dados!$C:$C, Dados!$D:$D, "")</f>
        <v>-4.7915668256000001E-2</v>
      </c>
      <c r="C3162" s="6">
        <v>1.3192191310349122</v>
      </c>
    </row>
    <row r="3163" spans="1:3" x14ac:dyDescent="0.25">
      <c r="A3163" s="7">
        <v>42209</v>
      </c>
      <c r="B3163" s="6">
        <f>_xlfn.XLOOKUP(A3163, Dados!$C:$C, Dados!$D:$D, "")</f>
        <v>-0.52732502400000003</v>
      </c>
      <c r="C3163" s="6">
        <v>1.1341073354295217</v>
      </c>
    </row>
    <row r="3164" spans="1:3" x14ac:dyDescent="0.25">
      <c r="A3164" s="7">
        <v>42212</v>
      </c>
      <c r="B3164" s="6">
        <f>_xlfn.XLOOKUP(A3164, Dados!$C:$C, Dados!$D:$D, "")</f>
        <v>-1.3895582329</v>
      </c>
      <c r="C3164" s="6">
        <v>1.1122019996793966</v>
      </c>
    </row>
    <row r="3165" spans="1:3" x14ac:dyDescent="0.25">
      <c r="A3165" s="7">
        <v>42213</v>
      </c>
      <c r="B3165" s="6">
        <f>_xlfn.XLOOKUP(A3165, Dados!$C:$C, Dados!$D:$D, "")</f>
        <v>0.49686405473</v>
      </c>
      <c r="C3165" s="6">
        <v>0.79638666353401055</v>
      </c>
    </row>
    <row r="3166" spans="1:3" x14ac:dyDescent="0.25">
      <c r="A3166" s="7">
        <v>42214</v>
      </c>
      <c r="B3166" s="6">
        <f>_xlfn.XLOOKUP(A3166, Dados!$C:$C, Dados!$D:$D, "")</f>
        <v>-0.31609661219000001</v>
      </c>
      <c r="C3166" s="6">
        <v>1.0442339730320658</v>
      </c>
    </row>
    <row r="3167" spans="1:3" x14ac:dyDescent="0.25">
      <c r="A3167" s="7">
        <v>42215</v>
      </c>
      <c r="B3167" s="6">
        <f>_xlfn.XLOOKUP(A3167, Dados!$C:$C, Dados!$D:$D, "")</f>
        <v>-0.5041060248</v>
      </c>
      <c r="C3167" s="6">
        <v>0.73331551149076646</v>
      </c>
    </row>
    <row r="3168" spans="1:3" x14ac:dyDescent="0.25">
      <c r="A3168" s="7">
        <v>42216</v>
      </c>
      <c r="B3168" s="6">
        <f>_xlfn.XLOOKUP(A3168, Dados!$C:$C, Dados!$D:$D, "")</f>
        <v>-0.8743973196</v>
      </c>
      <c r="C3168" s="6">
        <v>0.83640388673560284</v>
      </c>
    </row>
    <row r="3169" spans="1:3" x14ac:dyDescent="0.25">
      <c r="A3169" s="7">
        <v>42219</v>
      </c>
      <c r="B3169" s="6">
        <f>_xlfn.XLOOKUP(A3169, Dados!$C:$C, Dados!$D:$D, "")</f>
        <v>-2.3577906019000001</v>
      </c>
      <c r="C3169" s="6">
        <v>2.7540139906346361</v>
      </c>
    </row>
    <row r="3170" spans="1:3" x14ac:dyDescent="0.25">
      <c r="A3170" s="7">
        <v>42220</v>
      </c>
      <c r="B3170" s="6">
        <f>_xlfn.XLOOKUP(A3170, Dados!$C:$C, Dados!$D:$D, "")</f>
        <v>-3.2083755486999999</v>
      </c>
      <c r="C3170" s="6">
        <v>4.4279173381556713</v>
      </c>
    </row>
    <row r="3171" spans="1:3" x14ac:dyDescent="0.25">
      <c r="A3171" s="7">
        <v>42221</v>
      </c>
      <c r="B3171" s="6">
        <f>_xlfn.XLOOKUP(A3171, Dados!$C:$C, Dados!$D:$D, "")</f>
        <v>0.66294487095999999</v>
      </c>
      <c r="C3171" s="6">
        <v>3.7202067232634191</v>
      </c>
    </row>
    <row r="3172" spans="1:3" x14ac:dyDescent="0.25">
      <c r="A3172" s="7">
        <v>42222</v>
      </c>
      <c r="B3172" s="6">
        <f>_xlfn.XLOOKUP(A3172, Dados!$C:$C, Dados!$D:$D, "")</f>
        <v>0.21761838434</v>
      </c>
      <c r="C3172" s="6">
        <v>2.4936938521401508</v>
      </c>
    </row>
    <row r="3173" spans="1:3" x14ac:dyDescent="0.25">
      <c r="A3173" s="7">
        <v>42223</v>
      </c>
      <c r="B3173" s="6">
        <f>_xlfn.XLOOKUP(A3173, Dados!$C:$C, Dados!$D:$D, "")</f>
        <v>0.33874750278999999</v>
      </c>
      <c r="C3173" s="6">
        <v>1.6203194117222566</v>
      </c>
    </row>
    <row r="3174" spans="1:3" x14ac:dyDescent="0.25">
      <c r="A3174" s="7">
        <v>42226</v>
      </c>
      <c r="B3174" s="6">
        <f>_xlfn.XLOOKUP(A3174, Dados!$C:$C, Dados!$D:$D, "")</f>
        <v>3.6357340719</v>
      </c>
      <c r="C3174" s="6">
        <v>1.2292460718388343</v>
      </c>
    </row>
    <row r="3175" spans="1:3" x14ac:dyDescent="0.25">
      <c r="A3175" s="7">
        <v>42227</v>
      </c>
      <c r="B3175" s="6">
        <f>_xlfn.XLOOKUP(A3175, Dados!$C:$C, Dados!$D:$D, "")</f>
        <v>-5.2038088874000001</v>
      </c>
      <c r="C3175" s="6">
        <v>2.4801310303787805</v>
      </c>
    </row>
    <row r="3176" spans="1:3" x14ac:dyDescent="0.25">
      <c r="A3176" s="7">
        <v>42228</v>
      </c>
      <c r="B3176" s="6">
        <f>_xlfn.XLOOKUP(A3176, Dados!$C:$C, Dados!$D:$D, "")</f>
        <v>1.5419860780000001</v>
      </c>
      <c r="C3176" s="6">
        <v>4.9456194732271275</v>
      </c>
    </row>
    <row r="3177" spans="1:3" x14ac:dyDescent="0.25">
      <c r="A3177" s="7">
        <v>42229</v>
      </c>
      <c r="B3177" s="6">
        <f>_xlfn.XLOOKUP(A3177, Dados!$C:$C, Dados!$D:$D, "")</f>
        <v>-7.8097882669999993E-2</v>
      </c>
      <c r="C3177" s="6">
        <v>2.876096775684275</v>
      </c>
    </row>
    <row r="3178" spans="1:3" x14ac:dyDescent="0.25">
      <c r="A3178" s="7">
        <v>42230</v>
      </c>
      <c r="B3178" s="6">
        <f>_xlfn.XLOOKUP(A3178, Dados!$C:$C, Dados!$D:$D, "")</f>
        <v>0.70343030819999997</v>
      </c>
      <c r="C3178" s="6">
        <v>1.105902641391834</v>
      </c>
    </row>
    <row r="3179" spans="1:3" x14ac:dyDescent="0.25">
      <c r="A3179" s="7">
        <v>42233</v>
      </c>
      <c r="B3179" s="6">
        <f>_xlfn.XLOOKUP(A3179, Dados!$C:$C, Dados!$D:$D, "")</f>
        <v>1.0348395999</v>
      </c>
      <c r="C3179" s="6">
        <v>1.2356741804693765</v>
      </c>
    </row>
    <row r="3180" spans="1:3" x14ac:dyDescent="0.25">
      <c r="A3180" s="7">
        <v>42234</v>
      </c>
      <c r="B3180" s="6">
        <f>_xlfn.XLOOKUP(A3180, Dados!$C:$C, Dados!$D:$D, "")</f>
        <v>-0.56333219536000001</v>
      </c>
      <c r="C3180" s="6">
        <v>0.97346371426850042</v>
      </c>
    </row>
    <row r="3181" spans="1:3" x14ac:dyDescent="0.25">
      <c r="A3181" s="7">
        <v>42235</v>
      </c>
      <c r="B3181" s="6">
        <f>_xlfn.XLOOKUP(A3181, Dados!$C:$C, Dados!$D:$D, "")</f>
        <v>-1.2789699570999999</v>
      </c>
      <c r="C3181" s="6">
        <v>1.4891999754106429</v>
      </c>
    </row>
    <row r="3182" spans="1:3" x14ac:dyDescent="0.25">
      <c r="A3182" s="7">
        <v>42236</v>
      </c>
      <c r="B3182" s="6">
        <f>_xlfn.XLOOKUP(A3182, Dados!$C:$C, Dados!$D:$D, "")</f>
        <v>-2.0519954785999999</v>
      </c>
      <c r="C3182" s="6">
        <v>2.1207157869358984</v>
      </c>
    </row>
    <row r="3183" spans="1:3" x14ac:dyDescent="0.25">
      <c r="A3183" s="7">
        <v>42237</v>
      </c>
      <c r="B3183" s="6">
        <f>_xlfn.XLOOKUP(A3183, Dados!$C:$C, Dados!$D:$D, "")</f>
        <v>-6.1162893919999997</v>
      </c>
      <c r="C3183" s="6">
        <v>7.6625485559594688</v>
      </c>
    </row>
    <row r="3184" spans="1:3" x14ac:dyDescent="0.25">
      <c r="A3184" s="7">
        <v>42240</v>
      </c>
      <c r="B3184" s="6">
        <f>_xlfn.XLOOKUP(A3184, Dados!$C:$C, Dados!$D:$D, "")</f>
        <v>-2.4962178518</v>
      </c>
      <c r="C3184" s="6">
        <v>45.785696385355095</v>
      </c>
    </row>
    <row r="3185" spans="1:3" x14ac:dyDescent="0.25">
      <c r="A3185" s="7">
        <v>42241</v>
      </c>
      <c r="B3185" s="6">
        <f>_xlfn.XLOOKUP(A3185, Dados!$C:$C, Dados!$D:$D, "")</f>
        <v>0.60124127231000002</v>
      </c>
      <c r="C3185" s="6">
        <v>11.498751436343067</v>
      </c>
    </row>
    <row r="3186" spans="1:3" x14ac:dyDescent="0.25">
      <c r="A3186" s="7">
        <v>42242</v>
      </c>
      <c r="B3186" s="6">
        <f>_xlfn.XLOOKUP(A3186, Dados!$C:$C, Dados!$D:$D, "")</f>
        <v>5.7354925774999996</v>
      </c>
      <c r="C3186" s="6">
        <v>10.940993396939053</v>
      </c>
    </row>
    <row r="3187" spans="1:3" x14ac:dyDescent="0.25">
      <c r="A3187" s="7">
        <v>42243</v>
      </c>
      <c r="B3187" s="6">
        <f>_xlfn.XLOOKUP(A3187, Dados!$C:$C, Dados!$D:$D, "")</f>
        <v>2.94466223</v>
      </c>
      <c r="C3187" s="6">
        <v>5.6371137839800189</v>
      </c>
    </row>
    <row r="3188" spans="1:3" x14ac:dyDescent="0.25">
      <c r="A3188" s="7">
        <v>42244</v>
      </c>
      <c r="B3188" s="6">
        <f>_xlfn.XLOOKUP(A3188, Dados!$C:$C, Dados!$D:$D, "")</f>
        <v>0.32766560398</v>
      </c>
      <c r="C3188" s="6">
        <v>2.5150312271535888</v>
      </c>
    </row>
    <row r="3189" spans="1:3" x14ac:dyDescent="0.25">
      <c r="A3189" s="7">
        <v>42247</v>
      </c>
      <c r="B3189" s="6">
        <f>_xlfn.XLOOKUP(A3189, Dados!$C:$C, Dados!$D:$D, "")</f>
        <v>-0.46782593354000002</v>
      </c>
      <c r="C3189" s="6">
        <v>2.5405751924007394</v>
      </c>
    </row>
    <row r="3190" spans="1:3" x14ac:dyDescent="0.25">
      <c r="A3190" s="7">
        <v>42248</v>
      </c>
      <c r="B3190" s="6">
        <f>_xlfn.XLOOKUP(A3190, Dados!$C:$C, Dados!$D:$D, "")</f>
        <v>-4.4696700957999997</v>
      </c>
      <c r="C3190" s="6">
        <v>5.7529768823762808</v>
      </c>
    </row>
    <row r="3191" spans="1:3" x14ac:dyDescent="0.25">
      <c r="A3191" s="7">
        <v>42249</v>
      </c>
      <c r="B3191" s="6">
        <f>_xlfn.XLOOKUP(A3191, Dados!$C:$C, Dados!$D:$D, "")</f>
        <v>4.2888971407999996</v>
      </c>
      <c r="C3191" s="6">
        <v>4.3334495653470544</v>
      </c>
    </row>
    <row r="3192" spans="1:3" x14ac:dyDescent="0.25">
      <c r="A3192" s="7">
        <v>42250</v>
      </c>
      <c r="B3192" s="6">
        <f>_xlfn.XLOOKUP(A3192, Dados!$C:$C, Dados!$D:$D, "")</f>
        <v>-1.7536051271999999</v>
      </c>
      <c r="C3192" s="6">
        <v>3.6496883414660588</v>
      </c>
    </row>
    <row r="3193" spans="1:3" x14ac:dyDescent="0.25">
      <c r="A3193" s="7">
        <v>42251</v>
      </c>
      <c r="B3193" s="6">
        <f>_xlfn.XLOOKUP(A3193, Dados!$C:$C, Dados!$D:$D, "")</f>
        <v>-0.99664763975000004</v>
      </c>
      <c r="C3193" s="6">
        <v>2.9794404968921029</v>
      </c>
    </row>
    <row r="3194" spans="1:3" x14ac:dyDescent="0.25">
      <c r="A3194" s="7">
        <v>42255</v>
      </c>
      <c r="B3194" s="6">
        <f>_xlfn.XLOOKUP(A3194, Dados!$C:$C, Dados!$D:$D, "")</f>
        <v>2.7820993868000001</v>
      </c>
      <c r="C3194" s="6">
        <v>1.7549141270177762</v>
      </c>
    </row>
    <row r="3195" spans="1:3" x14ac:dyDescent="0.25">
      <c r="A3195" s="7">
        <v>42256</v>
      </c>
      <c r="B3195" s="6">
        <f>_xlfn.XLOOKUP(A3195, Dados!$C:$C, Dados!$D:$D, "")</f>
        <v>-1.9232481524</v>
      </c>
      <c r="C3195" s="6">
        <v>4.7849891804494984</v>
      </c>
    </row>
    <row r="3196" spans="1:3" x14ac:dyDescent="0.25">
      <c r="A3196" s="7">
        <v>42257</v>
      </c>
      <c r="B3196" s="6">
        <f>_xlfn.XLOOKUP(A3196, Dados!$C:$C, Dados!$D:$D, "")</f>
        <v>2.1970040852000001</v>
      </c>
      <c r="C3196" s="6">
        <v>3.2764579159636082</v>
      </c>
    </row>
    <row r="3197" spans="1:3" x14ac:dyDescent="0.25">
      <c r="A3197" s="7">
        <v>42258</v>
      </c>
      <c r="B3197" s="6">
        <f>_xlfn.XLOOKUP(A3197, Dados!$C:$C, Dados!$D:$D, "")</f>
        <v>1.4568712801000001</v>
      </c>
      <c r="C3197" s="6">
        <v>1.2224429881528593</v>
      </c>
    </row>
    <row r="3198" spans="1:3" x14ac:dyDescent="0.25">
      <c r="A3198" s="7">
        <v>42261</v>
      </c>
      <c r="B3198" s="6">
        <f>_xlfn.XLOOKUP(A3198, Dados!$C:$C, Dados!$D:$D, "")</f>
        <v>0.96313807917000005</v>
      </c>
      <c r="C3198" s="6">
        <v>1.9300954913620649</v>
      </c>
    </row>
    <row r="3199" spans="1:3" x14ac:dyDescent="0.25">
      <c r="A3199" s="7">
        <v>42262</v>
      </c>
      <c r="B3199" s="6">
        <f>_xlfn.XLOOKUP(A3199, Dados!$C:$C, Dados!$D:$D, "")</f>
        <v>0.84121064956000002</v>
      </c>
      <c r="C3199" s="6">
        <v>1.2194726539623133</v>
      </c>
    </row>
    <row r="3200" spans="1:3" x14ac:dyDescent="0.25">
      <c r="A3200" s="7">
        <v>42263</v>
      </c>
      <c r="B3200" s="6">
        <f>_xlfn.XLOOKUP(A3200, Dados!$C:$C, Dados!$D:$D, "")</f>
        <v>0.11179910561</v>
      </c>
      <c r="C3200" s="6">
        <v>0.79822358499419332</v>
      </c>
    </row>
    <row r="3201" spans="1:3" x14ac:dyDescent="0.25">
      <c r="A3201" s="7">
        <v>42264</v>
      </c>
      <c r="B3201" s="6">
        <f>_xlfn.XLOOKUP(A3201, Dados!$C:$C, Dados!$D:$D, "")</f>
        <v>-2.1389914956</v>
      </c>
      <c r="C3201" s="6">
        <v>2.6617392776752258</v>
      </c>
    </row>
    <row r="3202" spans="1:3" x14ac:dyDescent="0.25">
      <c r="A3202" s="7">
        <v>42265</v>
      </c>
      <c r="B3202" s="6">
        <f>_xlfn.XLOOKUP(A3202, Dados!$C:$C, Dados!$D:$D, "")</f>
        <v>-0.41257022475999999</v>
      </c>
      <c r="C3202" s="6">
        <v>2.6429972694419459</v>
      </c>
    </row>
    <row r="3203" spans="1:3" x14ac:dyDescent="0.25">
      <c r="A3203" s="7">
        <v>42268</v>
      </c>
      <c r="B3203" s="6">
        <f>_xlfn.XLOOKUP(A3203, Dados!$C:$C, Dados!$D:$D, "")</f>
        <v>1.5513442044000001</v>
      </c>
      <c r="C3203" s="6">
        <v>1.4104182976292372</v>
      </c>
    </row>
    <row r="3204" spans="1:3" x14ac:dyDescent="0.25">
      <c r="A3204" s="7">
        <v>42269</v>
      </c>
      <c r="B3204" s="6">
        <f>_xlfn.XLOOKUP(A3204, Dados!$C:$C, Dados!$D:$D, "")</f>
        <v>-1.5710441801999999</v>
      </c>
      <c r="C3204" s="6">
        <v>1.5018793477946664</v>
      </c>
    </row>
    <row r="3205" spans="1:3" x14ac:dyDescent="0.25">
      <c r="A3205" s="7">
        <v>42270</v>
      </c>
      <c r="B3205" s="6">
        <f>_xlfn.XLOOKUP(A3205, Dados!$C:$C, Dados!$D:$D, "")</f>
        <v>0.81128747788</v>
      </c>
      <c r="C3205" s="6">
        <v>1.0380889184342865</v>
      </c>
    </row>
    <row r="3206" spans="1:3" x14ac:dyDescent="0.25">
      <c r="A3206" s="7">
        <v>42271</v>
      </c>
      <c r="B3206" s="6">
        <f>_xlfn.XLOOKUP(A3206, Dados!$C:$C, Dados!$D:$D, "")</f>
        <v>0.59482155356999999</v>
      </c>
      <c r="C3206" s="6">
        <v>1.7727980366179712</v>
      </c>
    </row>
    <row r="3207" spans="1:3" x14ac:dyDescent="0.25">
      <c r="A3207" s="7">
        <v>42272</v>
      </c>
      <c r="B3207" s="6">
        <f>_xlfn.XLOOKUP(A3207, Dados!$C:$C, Dados!$D:$D, "")</f>
        <v>-0.25217391302999997</v>
      </c>
      <c r="C3207" s="6">
        <v>1.8942467367424725</v>
      </c>
    </row>
    <row r="3208" spans="1:3" x14ac:dyDescent="0.25">
      <c r="A3208" s="7">
        <v>42275</v>
      </c>
      <c r="B3208" s="6">
        <f>_xlfn.XLOOKUP(A3208, Dados!$C:$C, Dados!$D:$D, "")</f>
        <v>-1.9789033214</v>
      </c>
      <c r="C3208" s="6">
        <v>2.4559236025435807</v>
      </c>
    </row>
    <row r="3209" spans="1:3" x14ac:dyDescent="0.25">
      <c r="A3209" s="7">
        <v>42276</v>
      </c>
      <c r="B3209" s="6">
        <f>_xlfn.XLOOKUP(A3209, Dados!$C:$C, Dados!$D:$D, "")</f>
        <v>-3.0060476698</v>
      </c>
      <c r="C3209" s="6">
        <v>3.474061871994143</v>
      </c>
    </row>
    <row r="3210" spans="1:3" x14ac:dyDescent="0.25">
      <c r="A3210" s="7">
        <v>42277</v>
      </c>
      <c r="B3210" s="6">
        <f>_xlfn.XLOOKUP(A3210, Dados!$C:$C, Dados!$D:$D, "")</f>
        <v>1.1369888133999999</v>
      </c>
      <c r="C3210" s="6">
        <v>2.7912720229997499</v>
      </c>
    </row>
    <row r="3211" spans="1:3" x14ac:dyDescent="0.25">
      <c r="A3211" s="7">
        <v>42278</v>
      </c>
      <c r="B3211" s="6">
        <f>_xlfn.XLOOKUP(A3211, Dados!$C:$C, Dados!$D:$D, "")</f>
        <v>-0.65276518589999999</v>
      </c>
      <c r="C3211" s="6">
        <v>3.5941096805987423</v>
      </c>
    </row>
    <row r="3212" spans="1:3" x14ac:dyDescent="0.25">
      <c r="A3212" s="7">
        <v>42279</v>
      </c>
      <c r="B3212" s="6">
        <f>_xlfn.XLOOKUP(A3212, Dados!$C:$C, Dados!$D:$D, "")</f>
        <v>0.73006022993999997</v>
      </c>
      <c r="C3212" s="6">
        <v>2.5131215331895547</v>
      </c>
    </row>
    <row r="3213" spans="1:3" x14ac:dyDescent="0.25">
      <c r="A3213" s="7">
        <v>42282</v>
      </c>
      <c r="B3213" s="6">
        <f>_xlfn.XLOOKUP(A3213, Dados!$C:$C, Dados!$D:$D, "")</f>
        <v>0.36238448993</v>
      </c>
      <c r="C3213" s="6">
        <v>1.5814698344896836</v>
      </c>
    </row>
    <row r="3214" spans="1:3" x14ac:dyDescent="0.25">
      <c r="A3214" s="7">
        <v>42283</v>
      </c>
      <c r="B3214" s="6">
        <f>_xlfn.XLOOKUP(A3214, Dados!$C:$C, Dados!$D:$D, "")</f>
        <v>0.47842570875000001</v>
      </c>
      <c r="C3214" s="6">
        <v>2.0047627662969374</v>
      </c>
    </row>
    <row r="3215" spans="1:3" x14ac:dyDescent="0.25">
      <c r="A3215" s="7">
        <v>42284</v>
      </c>
      <c r="B3215" s="6">
        <f>_xlfn.XLOOKUP(A3215, Dados!$C:$C, Dados!$D:$D, "")</f>
        <v>-0.47614769573999999</v>
      </c>
      <c r="C3215" s="6">
        <v>1.7359564034517354</v>
      </c>
    </row>
    <row r="3216" spans="1:3" x14ac:dyDescent="0.25">
      <c r="A3216" s="7">
        <v>42285</v>
      </c>
      <c r="B3216" s="6">
        <f>_xlfn.XLOOKUP(A3216, Dados!$C:$C, Dados!$D:$D, "")</f>
        <v>-1.1554432208000001</v>
      </c>
      <c r="C3216" s="6">
        <v>2.0927123097688956</v>
      </c>
    </row>
    <row r="3217" spans="1:3" x14ac:dyDescent="0.25">
      <c r="A3217" s="7">
        <v>42286</v>
      </c>
      <c r="B3217" s="6">
        <f>_xlfn.XLOOKUP(A3217, Dados!$C:$C, Dados!$D:$D, "")</f>
        <v>2.3926940639000001</v>
      </c>
      <c r="C3217" s="6">
        <v>1.7296793832136725</v>
      </c>
    </row>
    <row r="3218" spans="1:3" x14ac:dyDescent="0.25">
      <c r="A3218" s="7">
        <v>42289</v>
      </c>
      <c r="B3218" s="6">
        <f>_xlfn.XLOOKUP(A3218, Dados!$C:$C, Dados!$D:$D, "")</f>
        <v>-0.46378879769999998</v>
      </c>
      <c r="C3218" s="6">
        <v>0.98739687496023909</v>
      </c>
    </row>
    <row r="3219" spans="1:3" x14ac:dyDescent="0.25">
      <c r="A3219" s="7">
        <v>42290</v>
      </c>
      <c r="B3219" s="6">
        <f>_xlfn.XLOOKUP(A3219, Dados!$C:$C, Dados!$D:$D, "")</f>
        <v>0.17025089601000001</v>
      </c>
      <c r="C3219" s="6">
        <v>0.99963770726946222</v>
      </c>
    </row>
    <row r="3220" spans="1:3" x14ac:dyDescent="0.25">
      <c r="A3220" s="7">
        <v>42291</v>
      </c>
      <c r="B3220" s="6">
        <f>_xlfn.XLOOKUP(A3220, Dados!$C:$C, Dados!$D:$D, "")</f>
        <v>-1.4133643439000001</v>
      </c>
      <c r="C3220" s="6">
        <v>1.2652634759086858</v>
      </c>
    </row>
    <row r="3221" spans="1:3" x14ac:dyDescent="0.25">
      <c r="A3221" s="7">
        <v>42292</v>
      </c>
      <c r="B3221" s="6">
        <f>_xlfn.XLOOKUP(A3221, Dados!$C:$C, Dados!$D:$D, "")</f>
        <v>1.4971418203</v>
      </c>
      <c r="C3221" s="6">
        <v>1.2396883592631232</v>
      </c>
    </row>
    <row r="3222" spans="1:3" x14ac:dyDescent="0.25">
      <c r="A3222" s="7">
        <v>42293</v>
      </c>
      <c r="B3222" s="6">
        <f>_xlfn.XLOOKUP(A3222, Dados!$C:$C, Dados!$D:$D, "")</f>
        <v>-0.73305918113000001</v>
      </c>
      <c r="C3222" s="6">
        <v>0.84435618689800906</v>
      </c>
    </row>
    <row r="3223" spans="1:3" x14ac:dyDescent="0.25">
      <c r="A3223" s="7">
        <v>42296</v>
      </c>
      <c r="B3223" s="6">
        <f>_xlfn.XLOOKUP(A3223, Dados!$C:$C, Dados!$D:$D, "")</f>
        <v>0.62139769452000004</v>
      </c>
      <c r="C3223" s="6">
        <v>1.0240437614542486</v>
      </c>
    </row>
    <row r="3224" spans="1:3" x14ac:dyDescent="0.25">
      <c r="A3224" s="7">
        <v>42297</v>
      </c>
      <c r="B3224" s="6">
        <f>_xlfn.XLOOKUP(A3224, Dados!$C:$C, Dados!$D:$D, "")</f>
        <v>1.8258301263000001</v>
      </c>
      <c r="C3224" s="6">
        <v>2.0095499287213436</v>
      </c>
    </row>
    <row r="3225" spans="1:3" x14ac:dyDescent="0.25">
      <c r="A3225" s="7">
        <v>42298</v>
      </c>
      <c r="B3225" s="6">
        <f>_xlfn.XLOOKUP(A3225, Dados!$C:$C, Dados!$D:$D, "")</f>
        <v>-8.7896633886000008E-3</v>
      </c>
      <c r="C3225" s="6">
        <v>1.4681596762032312</v>
      </c>
    </row>
    <row r="3226" spans="1:3" x14ac:dyDescent="0.25">
      <c r="A3226" s="7">
        <v>42299</v>
      </c>
      <c r="B3226" s="6">
        <f>_xlfn.XLOOKUP(A3226, Dados!$C:$C, Dados!$D:$D, "")</f>
        <v>1.5295358648999999</v>
      </c>
      <c r="C3226" s="6">
        <v>1.0169655724415703</v>
      </c>
    </row>
    <row r="3227" spans="1:3" x14ac:dyDescent="0.25">
      <c r="A3227" s="7">
        <v>42300</v>
      </c>
      <c r="B3227" s="6">
        <f>_xlfn.XLOOKUP(A3227, Dados!$C:$C, Dados!$D:$D, "")</f>
        <v>3.0995670995000002</v>
      </c>
      <c r="C3227" s="6">
        <v>1.1312465725363632</v>
      </c>
    </row>
    <row r="3228" spans="1:3" x14ac:dyDescent="0.25">
      <c r="A3228" s="7">
        <v>42303</v>
      </c>
      <c r="B3228" s="6">
        <f>_xlfn.XLOOKUP(A3228, Dados!$C:$C, Dados!$D:$D, "")</f>
        <v>-3.1911320120000002</v>
      </c>
      <c r="C3228" s="6">
        <v>2.1111307797196162</v>
      </c>
    </row>
    <row r="3229" spans="1:3" x14ac:dyDescent="0.25">
      <c r="A3229" s="7">
        <v>42304</v>
      </c>
      <c r="B3229" s="6">
        <f>_xlfn.XLOOKUP(A3229, Dados!$C:$C, Dados!$D:$D, "")</f>
        <v>-0.63324080502000002</v>
      </c>
      <c r="C3229" s="6">
        <v>1.8049625796575122</v>
      </c>
    </row>
    <row r="3230" spans="1:3" x14ac:dyDescent="0.25">
      <c r="A3230" s="7">
        <v>42305</v>
      </c>
      <c r="B3230" s="6">
        <f>_xlfn.XLOOKUP(A3230, Dados!$C:$C, Dados!$D:$D, "")</f>
        <v>4.1204714098000004</v>
      </c>
      <c r="C3230" s="6">
        <v>2.4738169526050164</v>
      </c>
    </row>
    <row r="3231" spans="1:3" x14ac:dyDescent="0.25">
      <c r="A3231" s="7">
        <v>42306</v>
      </c>
      <c r="B3231" s="6">
        <f>_xlfn.XLOOKUP(A3231, Dados!$C:$C, Dados!$D:$D, "")</f>
        <v>1.0564265951</v>
      </c>
      <c r="C3231" s="6">
        <v>1.3743330535652523</v>
      </c>
    </row>
    <row r="3232" spans="1:3" x14ac:dyDescent="0.25">
      <c r="A3232" s="7">
        <v>42307</v>
      </c>
      <c r="B3232" s="6">
        <f>_xlfn.XLOOKUP(A3232, Dados!$C:$C, Dados!$D:$D, "")</f>
        <v>-0.85455903108999998</v>
      </c>
      <c r="C3232" s="6">
        <v>1.1138182455795724</v>
      </c>
    </row>
    <row r="3233" spans="1:3" x14ac:dyDescent="0.25">
      <c r="A3233" s="7">
        <v>42310</v>
      </c>
      <c r="B3233" s="6">
        <f>_xlfn.XLOOKUP(A3233, Dados!$C:$C, Dados!$D:$D, "")</f>
        <v>1.4058577407999999</v>
      </c>
      <c r="C3233" s="6">
        <v>0.57017943685388395</v>
      </c>
    </row>
    <row r="3234" spans="1:3" x14ac:dyDescent="0.25">
      <c r="A3234" s="7">
        <v>42311</v>
      </c>
      <c r="B3234" s="6">
        <f>_xlfn.XLOOKUP(A3234, Dados!$C:$C, Dados!$D:$D, "")</f>
        <v>1.1470539691999999</v>
      </c>
      <c r="C3234" s="6">
        <v>1.0953079397830856</v>
      </c>
    </row>
    <row r="3235" spans="1:3" x14ac:dyDescent="0.25">
      <c r="A3235" s="7">
        <v>42312</v>
      </c>
      <c r="B3235" s="6">
        <f>_xlfn.XLOOKUP(A3235, Dados!$C:$C, Dados!$D:$D, "")</f>
        <v>-0.46504038510000001</v>
      </c>
      <c r="C3235" s="6">
        <v>1.2216895474285552</v>
      </c>
    </row>
    <row r="3236" spans="1:3" x14ac:dyDescent="0.25">
      <c r="A3236" s="7">
        <v>42313</v>
      </c>
      <c r="B3236" s="6">
        <f>_xlfn.XLOOKUP(A3236, Dados!$C:$C, Dados!$D:$D, "")</f>
        <v>-0.46098123139000002</v>
      </c>
      <c r="C3236" s="6">
        <v>1.2312326290512852</v>
      </c>
    </row>
    <row r="3237" spans="1:3" x14ac:dyDescent="0.25">
      <c r="A3237" s="7">
        <v>42314</v>
      </c>
      <c r="B3237" s="6">
        <f>_xlfn.XLOOKUP(A3237, Dados!$C:$C, Dados!$D:$D, "")</f>
        <v>0.11577902750999999</v>
      </c>
      <c r="C3237" s="6">
        <v>0.98191317197822658</v>
      </c>
    </row>
    <row r="3238" spans="1:3" x14ac:dyDescent="0.25">
      <c r="A3238" s="7">
        <v>42317</v>
      </c>
      <c r="B3238" s="6">
        <f>_xlfn.XLOOKUP(A3238, Dados!$C:$C, Dados!$D:$D, "")</f>
        <v>-0.40475797132000002</v>
      </c>
      <c r="C3238" s="6">
        <v>1.3474574632498904</v>
      </c>
    </row>
    <row r="3239" spans="1:3" x14ac:dyDescent="0.25">
      <c r="A3239" s="7">
        <v>42318</v>
      </c>
      <c r="B3239" s="6">
        <f>_xlfn.XLOOKUP(A3239, Dados!$C:$C, Dados!$D:$D, "")</f>
        <v>-3.1516961100000001</v>
      </c>
      <c r="C3239" s="6">
        <v>2.0041814603665999</v>
      </c>
    </row>
    <row r="3240" spans="1:3" x14ac:dyDescent="0.25">
      <c r="A3240" s="7">
        <v>42319</v>
      </c>
      <c r="B3240" s="6">
        <f>_xlfn.XLOOKUP(A3240, Dados!$C:$C, Dados!$D:$D, "")</f>
        <v>-0.56521366796000005</v>
      </c>
      <c r="C3240" s="6">
        <v>1.8742970884212991</v>
      </c>
    </row>
    <row r="3241" spans="1:3" x14ac:dyDescent="0.25">
      <c r="A3241" s="7">
        <v>42320</v>
      </c>
      <c r="B3241" s="6">
        <f>_xlfn.XLOOKUP(A3241, Dados!$C:$C, Dados!$D:$D, "")</f>
        <v>-0.33588838178000002</v>
      </c>
      <c r="C3241" s="6">
        <v>1.3061938264113588</v>
      </c>
    </row>
    <row r="3242" spans="1:3" x14ac:dyDescent="0.25">
      <c r="A3242" s="7">
        <v>42321</v>
      </c>
      <c r="B3242" s="6">
        <f>_xlfn.XLOOKUP(A3242, Dados!$C:$C, Dados!$D:$D, "")</f>
        <v>-2.9208434151999998</v>
      </c>
      <c r="C3242" s="6">
        <v>1.7559789397305015</v>
      </c>
    </row>
    <row r="3243" spans="1:3" x14ac:dyDescent="0.25">
      <c r="A3243" s="7">
        <v>42324</v>
      </c>
      <c r="B3243" s="6">
        <f>_xlfn.XLOOKUP(A3243, Dados!$C:$C, Dados!$D:$D, "")</f>
        <v>1.6334342177000001</v>
      </c>
      <c r="C3243" s="6">
        <v>1.8937873742583609</v>
      </c>
    </row>
    <row r="3244" spans="1:3" x14ac:dyDescent="0.25">
      <c r="A3244" s="7">
        <v>42325</v>
      </c>
      <c r="B3244" s="6">
        <f>_xlfn.XLOOKUP(A3244, Dados!$C:$C, Dados!$D:$D, "")</f>
        <v>-0.42478651203000001</v>
      </c>
      <c r="C3244" s="6">
        <v>1.3958435390242718</v>
      </c>
    </row>
    <row r="3245" spans="1:3" x14ac:dyDescent="0.25">
      <c r="A3245" s="7">
        <v>42326</v>
      </c>
      <c r="B3245" s="6">
        <f>_xlfn.XLOOKUP(A3245, Dados!$C:$C, Dados!$D:$D, "")</f>
        <v>3.1665054095</v>
      </c>
      <c r="C3245" s="6">
        <v>1.3143611823093662</v>
      </c>
    </row>
    <row r="3246" spans="1:3" x14ac:dyDescent="0.25">
      <c r="A3246" s="7">
        <v>42327</v>
      </c>
      <c r="B3246" s="6">
        <f>_xlfn.XLOOKUP(A3246, Dados!$C:$C, Dados!$D:$D, "")</f>
        <v>1.2703555289999999</v>
      </c>
      <c r="C3246" s="6">
        <v>1.3304611989487167</v>
      </c>
    </row>
    <row r="3247" spans="1:3" x14ac:dyDescent="0.25">
      <c r="A3247" s="7">
        <v>42328</v>
      </c>
      <c r="B3247" s="6">
        <f>_xlfn.XLOOKUP(A3247, Dados!$C:$C, Dados!$D:$D, "")</f>
        <v>0.43778413874</v>
      </c>
      <c r="C3247" s="6">
        <v>0.74598913216200335</v>
      </c>
    </row>
    <row r="3248" spans="1:3" x14ac:dyDescent="0.25">
      <c r="A3248" s="7">
        <v>42331</v>
      </c>
      <c r="B3248" s="6">
        <f>_xlfn.XLOOKUP(A3248, Dados!$C:$C, Dados!$D:$D, "")</f>
        <v>-1.2992455992</v>
      </c>
      <c r="C3248" s="6">
        <v>0.96034215241973309</v>
      </c>
    </row>
    <row r="3249" spans="1:3" x14ac:dyDescent="0.25">
      <c r="A3249" s="7">
        <v>42332</v>
      </c>
      <c r="B3249" s="6">
        <f>_xlfn.XLOOKUP(A3249, Dados!$C:$C, Dados!$D:$D, "")</f>
        <v>0.95966029712000001</v>
      </c>
      <c r="C3249" s="6">
        <v>1.3303467036301502</v>
      </c>
    </row>
    <row r="3250" spans="1:3" x14ac:dyDescent="0.25">
      <c r="A3250" s="7">
        <v>42333</v>
      </c>
      <c r="B3250" s="6">
        <f>_xlfn.XLOOKUP(A3250, Dados!$C:$C, Dados!$D:$D, "")</f>
        <v>-0.71500672938999998</v>
      </c>
      <c r="C3250" s="6">
        <v>0.62779330733410743</v>
      </c>
    </row>
    <row r="3251" spans="1:3" x14ac:dyDescent="0.25">
      <c r="A3251" s="7">
        <v>42335</v>
      </c>
      <c r="B3251" s="6">
        <f>_xlfn.XLOOKUP(A3251, Dados!$C:$C, Dados!$D:$D, "")</f>
        <v>-0.18639328982</v>
      </c>
      <c r="C3251" s="6">
        <v>0.40114405114213642</v>
      </c>
    </row>
    <row r="3252" spans="1:3" x14ac:dyDescent="0.25">
      <c r="A3252" s="7">
        <v>42338</v>
      </c>
      <c r="B3252" s="6">
        <f>_xlfn.XLOOKUP(A3252, Dados!$C:$C, Dados!$D:$D, "")</f>
        <v>0.41592394536999999</v>
      </c>
      <c r="C3252" s="6">
        <v>1.0051422716725706</v>
      </c>
    </row>
    <row r="3253" spans="1:3" x14ac:dyDescent="0.25">
      <c r="A3253" s="7">
        <v>42339</v>
      </c>
      <c r="B3253" s="6">
        <f>_xlfn.XLOOKUP(A3253, Dados!$C:$C, Dados!$D:$D, "")</f>
        <v>-0.81149619618000002</v>
      </c>
      <c r="C3253" s="6">
        <v>1.0096446646470429</v>
      </c>
    </row>
    <row r="3254" spans="1:3" x14ac:dyDescent="0.25">
      <c r="A3254" s="7">
        <v>42340</v>
      </c>
      <c r="B3254" s="6">
        <f>_xlfn.XLOOKUP(A3254, Dados!$C:$C, Dados!$D:$D, "")</f>
        <v>-0.90335776366999998</v>
      </c>
      <c r="C3254" s="6">
        <v>1.086931723187637</v>
      </c>
    </row>
    <row r="3255" spans="1:3" x14ac:dyDescent="0.25">
      <c r="A3255" s="7">
        <v>42341</v>
      </c>
      <c r="B3255" s="6">
        <f>_xlfn.XLOOKUP(A3255, Dados!$C:$C, Dados!$D:$D, "")</f>
        <v>-0.92879256972000002</v>
      </c>
      <c r="C3255" s="6">
        <v>1.5525052737380884</v>
      </c>
    </row>
    <row r="3256" spans="1:3" x14ac:dyDescent="0.25">
      <c r="A3256" s="7">
        <v>42342</v>
      </c>
      <c r="B3256" s="6">
        <f>_xlfn.XLOOKUP(A3256, Dados!$C:$C, Dados!$D:$D, "")</f>
        <v>3.3246527778999999</v>
      </c>
      <c r="C3256" s="6">
        <v>1.3371161349541625</v>
      </c>
    </row>
    <row r="3257" spans="1:3" x14ac:dyDescent="0.25">
      <c r="A3257" s="7">
        <v>42345</v>
      </c>
      <c r="B3257" s="6">
        <f>_xlfn.XLOOKUP(A3257, Dados!$C:$C, Dados!$D:$D, "")</f>
        <v>-0.63009325377000003</v>
      </c>
      <c r="C3257" s="6">
        <v>1.8646491825003126</v>
      </c>
    </row>
    <row r="3258" spans="1:3" x14ac:dyDescent="0.25">
      <c r="A3258" s="7">
        <v>42346</v>
      </c>
      <c r="B3258" s="6">
        <f>_xlfn.XLOOKUP(A3258, Dados!$C:$C, Dados!$D:$D, "")</f>
        <v>-4.2272573682999998E-2</v>
      </c>
      <c r="C3258" s="6">
        <v>1.4292984326684104</v>
      </c>
    </row>
    <row r="3259" spans="1:3" x14ac:dyDescent="0.25">
      <c r="A3259" s="7">
        <v>42347</v>
      </c>
      <c r="B3259" s="6">
        <f>_xlfn.XLOOKUP(A3259, Dados!$C:$C, Dados!$D:$D, "")</f>
        <v>-2.2075615326000002</v>
      </c>
      <c r="C3259" s="6">
        <v>1.7512034404317818</v>
      </c>
    </row>
    <row r="3260" spans="1:3" x14ac:dyDescent="0.25">
      <c r="A3260" s="7">
        <v>42348</v>
      </c>
      <c r="B3260" s="6">
        <f>_xlfn.XLOOKUP(A3260, Dados!$C:$C, Dados!$D:$D, "")</f>
        <v>0.47569624639000002</v>
      </c>
      <c r="C3260" s="6">
        <v>1.3413985059425642</v>
      </c>
    </row>
    <row r="3261" spans="1:3" x14ac:dyDescent="0.25">
      <c r="A3261" s="7">
        <v>42349</v>
      </c>
      <c r="B3261" s="6">
        <f>_xlfn.XLOOKUP(A3261, Dados!$C:$C, Dados!$D:$D, "")</f>
        <v>-2.5738142377000002</v>
      </c>
      <c r="C3261" s="6">
        <v>1.8408462826133309</v>
      </c>
    </row>
    <row r="3262" spans="1:3" x14ac:dyDescent="0.25">
      <c r="A3262" s="7">
        <v>42352</v>
      </c>
      <c r="B3262" s="6">
        <f>_xlfn.XLOOKUP(A3262, Dados!$C:$C, Dados!$D:$D, "")</f>
        <v>-0.61848383102000004</v>
      </c>
      <c r="C3262" s="6">
        <v>3.0374723214855273</v>
      </c>
    </row>
    <row r="3263" spans="1:3" x14ac:dyDescent="0.25">
      <c r="A3263" s="7">
        <v>42353</v>
      </c>
      <c r="B3263" s="6">
        <f>_xlfn.XLOOKUP(A3263, Dados!$C:$C, Dados!$D:$D, "")</f>
        <v>-1.7692034139999999</v>
      </c>
      <c r="C3263" s="6">
        <v>1.4072038415929038</v>
      </c>
    </row>
    <row r="3264" spans="1:3" x14ac:dyDescent="0.25">
      <c r="A3264" s="7">
        <v>42354</v>
      </c>
      <c r="B3264" s="6">
        <f>_xlfn.XLOOKUP(A3264, Dados!$C:$C, Dados!$D:$D, "")</f>
        <v>0.76930038921999999</v>
      </c>
      <c r="C3264" s="6">
        <v>3.0576735167730962</v>
      </c>
    </row>
    <row r="3265" spans="1:3" x14ac:dyDescent="0.25">
      <c r="A3265" s="7">
        <v>42355</v>
      </c>
      <c r="B3265" s="6">
        <f>_xlfn.XLOOKUP(A3265, Dados!$C:$C, Dados!$D:$D, "")</f>
        <v>-2.1196335549</v>
      </c>
      <c r="C3265" s="6">
        <v>1.9370375234177561</v>
      </c>
    </row>
    <row r="3266" spans="1:3" x14ac:dyDescent="0.25">
      <c r="A3266" s="7">
        <v>42356</v>
      </c>
      <c r="B3266" s="6">
        <f>_xlfn.XLOOKUP(A3266, Dados!$C:$C, Dados!$D:$D, "")</f>
        <v>-2.7069187007000002</v>
      </c>
      <c r="C3266" s="6">
        <v>3.2188063755535152</v>
      </c>
    </row>
    <row r="3267" spans="1:3" x14ac:dyDescent="0.25">
      <c r="A3267" s="7">
        <v>42359</v>
      </c>
      <c r="B3267" s="6">
        <f>_xlfn.XLOOKUP(A3267, Dados!$C:$C, Dados!$D:$D, "")</f>
        <v>1.2260680939999999</v>
      </c>
      <c r="C3267" s="6">
        <v>1.7607648530225353</v>
      </c>
    </row>
    <row r="3268" spans="1:3" x14ac:dyDescent="0.25">
      <c r="A3268" s="7">
        <v>42360</v>
      </c>
      <c r="B3268" s="6">
        <f>_xlfn.XLOOKUP(A3268, Dados!$C:$C, Dados!$D:$D, "")</f>
        <v>-9.3170595300999998E-2</v>
      </c>
      <c r="C3268" s="6">
        <v>1.0821697849783094</v>
      </c>
    </row>
    <row r="3269" spans="1:3" x14ac:dyDescent="0.25">
      <c r="A3269" s="7">
        <v>42361</v>
      </c>
      <c r="B3269" s="6">
        <f>_xlfn.XLOOKUP(A3269, Dados!$C:$C, Dados!$D:$D, "")</f>
        <v>1.2962790261999999</v>
      </c>
      <c r="C3269" s="6">
        <v>0.92839090638644561</v>
      </c>
    </row>
    <row r="3270" spans="1:3" x14ac:dyDescent="0.25">
      <c r="A3270" s="7">
        <v>42362</v>
      </c>
      <c r="B3270" s="6">
        <f>_xlfn.XLOOKUP(A3270, Dados!$C:$C, Dados!$D:$D, "")</f>
        <v>-0.54317805188000001</v>
      </c>
      <c r="C3270" s="6">
        <v>0.47764569960263153</v>
      </c>
    </row>
    <row r="3271" spans="1:3" x14ac:dyDescent="0.25">
      <c r="A3271" s="7">
        <v>42366</v>
      </c>
      <c r="B3271" s="6">
        <f>_xlfn.XLOOKUP(A3271, Dados!$C:$C, Dados!$D:$D, "")</f>
        <v>-1.1200592428</v>
      </c>
      <c r="C3271" s="6">
        <v>0.8233153473386372</v>
      </c>
    </row>
    <row r="3272" spans="1:3" x14ac:dyDescent="0.25">
      <c r="A3272" s="7">
        <v>42367</v>
      </c>
      <c r="B3272" s="6">
        <f>_xlfn.XLOOKUP(A3272, Dados!$C:$C, Dados!$D:$D, "")</f>
        <v>1.7974162141000001</v>
      </c>
      <c r="C3272" s="6">
        <v>0.62962337625661124</v>
      </c>
    </row>
    <row r="3273" spans="1:3" x14ac:dyDescent="0.25">
      <c r="A3273" s="7">
        <v>42368</v>
      </c>
      <c r="B3273" s="6">
        <f>_xlfn.XLOOKUP(A3273, Dados!$C:$C, Dados!$D:$D, "")</f>
        <v>-1.3058672062000001</v>
      </c>
      <c r="C3273" s="6">
        <v>0.91434410070929384</v>
      </c>
    </row>
    <row r="3274" spans="1:3" x14ac:dyDescent="0.25">
      <c r="A3274" s="7">
        <v>42369</v>
      </c>
      <c r="B3274" s="6">
        <f>_xlfn.XLOOKUP(A3274, Dados!$C:$C, Dados!$D:$D, "")</f>
        <v>-1.9194931046999999</v>
      </c>
      <c r="C3274" s="6">
        <v>1.0355455929347388</v>
      </c>
    </row>
    <row r="3275" spans="1:3" x14ac:dyDescent="0.25">
      <c r="A3275" s="7">
        <v>42373</v>
      </c>
      <c r="B3275" s="6">
        <f>_xlfn.XLOOKUP(A3275, Dados!$C:$C, Dados!$D:$D, "")</f>
        <v>8.5502565161999999E-2</v>
      </c>
      <c r="C3275" s="6">
        <v>3.4710275116080012</v>
      </c>
    </row>
    <row r="3276" spans="1:3" x14ac:dyDescent="0.25">
      <c r="A3276" s="7">
        <v>42374</v>
      </c>
      <c r="B3276" s="6">
        <f>_xlfn.XLOOKUP(A3276, Dados!$C:$C, Dados!$D:$D, "")</f>
        <v>-2.5059326056</v>
      </c>
      <c r="C3276" s="6">
        <v>4.056271151183811</v>
      </c>
    </row>
    <row r="3277" spans="1:3" x14ac:dyDescent="0.25">
      <c r="A3277" s="7">
        <v>42375</v>
      </c>
      <c r="B3277" s="6">
        <f>_xlfn.XLOOKUP(A3277, Dados!$C:$C, Dados!$D:$D, "")</f>
        <v>-1.9569662157000001</v>
      </c>
      <c r="C3277" s="6">
        <v>3.5981674815945572</v>
      </c>
    </row>
    <row r="3278" spans="1:3" x14ac:dyDescent="0.25">
      <c r="A3278" s="7">
        <v>42376</v>
      </c>
      <c r="B3278" s="6">
        <f>_xlfn.XLOOKUP(A3278, Dados!$C:$C, Dados!$D:$D, "")</f>
        <v>-4.2204568023000002</v>
      </c>
      <c r="C3278" s="6">
        <v>4.4263209123324252</v>
      </c>
    </row>
    <row r="3279" spans="1:3" x14ac:dyDescent="0.25">
      <c r="A3279" s="7">
        <v>42377</v>
      </c>
      <c r="B3279" s="6">
        <f>_xlfn.XLOOKUP(A3279, Dados!$C:$C, Dados!$D:$D, "")</f>
        <v>0.52877138423000003</v>
      </c>
      <c r="C3279" s="6">
        <v>3.8867746904869214</v>
      </c>
    </row>
    <row r="3280" spans="1:3" x14ac:dyDescent="0.25">
      <c r="A3280" s="7">
        <v>42380</v>
      </c>
      <c r="B3280" s="6">
        <f>_xlfn.XLOOKUP(A3280, Dados!$C:$C, Dados!$D:$D, "")</f>
        <v>1.6192244226000001</v>
      </c>
      <c r="C3280" s="6">
        <v>3.3294325352964895</v>
      </c>
    </row>
    <row r="3281" spans="1:3" x14ac:dyDescent="0.25">
      <c r="A3281" s="7">
        <v>42381</v>
      </c>
      <c r="B3281" s="6">
        <f>_xlfn.XLOOKUP(A3281, Dados!$C:$C, Dados!$D:$D, "")</f>
        <v>1.4513346188</v>
      </c>
      <c r="C3281" s="6">
        <v>2.9090799268635141</v>
      </c>
    </row>
    <row r="3282" spans="1:3" x14ac:dyDescent="0.25">
      <c r="A3282" s="7">
        <v>42382</v>
      </c>
      <c r="B3282" s="6">
        <f>_xlfn.XLOOKUP(A3282, Dados!$C:$C, Dados!$D:$D, "")</f>
        <v>-2.5710284112999999</v>
      </c>
      <c r="C3282" s="6">
        <v>4.2857970889326795</v>
      </c>
    </row>
    <row r="3283" spans="1:3" x14ac:dyDescent="0.25">
      <c r="A3283" s="7">
        <v>42383</v>
      </c>
      <c r="B3283" s="6">
        <f>_xlfn.XLOOKUP(A3283, Dados!$C:$C, Dados!$D:$D, "")</f>
        <v>2.1870828627000001</v>
      </c>
      <c r="C3283" s="6">
        <v>4.5728557526260882</v>
      </c>
    </row>
    <row r="3284" spans="1:3" x14ac:dyDescent="0.25">
      <c r="A3284" s="7">
        <v>42384</v>
      </c>
      <c r="B3284" s="6">
        <f>_xlfn.XLOOKUP(A3284, Dados!$C:$C, Dados!$D:$D, "")</f>
        <v>-2.4015273311000001</v>
      </c>
      <c r="C3284" s="6">
        <v>4.0658979701907754</v>
      </c>
    </row>
    <row r="3285" spans="1:3" x14ac:dyDescent="0.25">
      <c r="A3285" s="7">
        <v>42388</v>
      </c>
      <c r="B3285" s="6">
        <f>_xlfn.XLOOKUP(A3285, Dados!$C:$C, Dados!$D:$D, "")</f>
        <v>-0.48388757331999999</v>
      </c>
      <c r="C3285" s="6">
        <v>2.8891264438368687</v>
      </c>
    </row>
    <row r="3286" spans="1:3" x14ac:dyDescent="0.25">
      <c r="A3286" s="7">
        <v>42389</v>
      </c>
      <c r="B3286" s="6">
        <f>_xlfn.XLOOKUP(A3286, Dados!$C:$C, Dados!$D:$D, "")</f>
        <v>0.13449203378999999</v>
      </c>
      <c r="C3286" s="6">
        <v>5.3009170898248898</v>
      </c>
    </row>
    <row r="3287" spans="1:3" x14ac:dyDescent="0.25">
      <c r="A3287" s="7">
        <v>42390</v>
      </c>
      <c r="B3287" s="6">
        <f>_xlfn.XLOOKUP(A3287, Dados!$C:$C, Dados!$D:$D, "")</f>
        <v>-0.50625064569</v>
      </c>
      <c r="C3287" s="6">
        <v>5.5164311971220226</v>
      </c>
    </row>
    <row r="3288" spans="1:3" x14ac:dyDescent="0.25">
      <c r="A3288" s="7">
        <v>42391</v>
      </c>
      <c r="B3288" s="6">
        <f>_xlfn.XLOOKUP(A3288, Dados!$C:$C, Dados!$D:$D, "")</f>
        <v>5.3167185878999996</v>
      </c>
      <c r="C3288" s="6">
        <v>2.6468299624024008</v>
      </c>
    </row>
    <row r="3289" spans="1:3" x14ac:dyDescent="0.25">
      <c r="A3289" s="7">
        <v>42394</v>
      </c>
      <c r="B3289" s="6">
        <f>_xlfn.XLOOKUP(A3289, Dados!$C:$C, Dados!$D:$D, "")</f>
        <v>-1.9522776574</v>
      </c>
      <c r="C3289" s="6">
        <v>2.6480510041142118</v>
      </c>
    </row>
    <row r="3290" spans="1:3" x14ac:dyDescent="0.25">
      <c r="A3290" s="7">
        <v>42395</v>
      </c>
      <c r="B3290" s="6">
        <f>_xlfn.XLOOKUP(A3290, Dados!$C:$C, Dados!$D:$D, "")</f>
        <v>0.55309734525999998</v>
      </c>
      <c r="C3290" s="6">
        <v>3.4334098148530234</v>
      </c>
    </row>
    <row r="3291" spans="1:3" x14ac:dyDescent="0.25">
      <c r="A3291" s="7">
        <v>42396</v>
      </c>
      <c r="B3291" s="6">
        <f>_xlfn.XLOOKUP(A3291, Dados!$C:$C, Dados!$D:$D, "")</f>
        <v>-6.5706570655999998</v>
      </c>
      <c r="C3291" s="6">
        <v>5.7995015081533436</v>
      </c>
    </row>
    <row r="3292" spans="1:3" x14ac:dyDescent="0.25">
      <c r="A3292" s="7">
        <v>42397</v>
      </c>
      <c r="B3292" s="6">
        <f>_xlfn.XLOOKUP(A3292, Dados!$C:$C, Dados!$D:$D, "")</f>
        <v>0.7171911795</v>
      </c>
      <c r="C3292" s="6">
        <v>4.0352130994354747</v>
      </c>
    </row>
    <row r="3293" spans="1:3" x14ac:dyDescent="0.25">
      <c r="A3293" s="7">
        <v>42398</v>
      </c>
      <c r="B3293" s="6">
        <f>_xlfn.XLOOKUP(A3293, Dados!$C:$C, Dados!$D:$D, "")</f>
        <v>3.4541396535</v>
      </c>
      <c r="C3293" s="6">
        <v>1.8056779826609897</v>
      </c>
    </row>
    <row r="3294" spans="1:3" x14ac:dyDescent="0.25">
      <c r="A3294" s="7">
        <v>42401</v>
      </c>
      <c r="B3294" s="6">
        <f>_xlfn.XLOOKUP(A3294, Dados!$C:$C, Dados!$D:$D, "")</f>
        <v>-0.93486747472999998</v>
      </c>
      <c r="C3294" s="6">
        <v>1.5310574483315014</v>
      </c>
    </row>
    <row r="3295" spans="1:3" x14ac:dyDescent="0.25">
      <c r="A3295" s="7">
        <v>42402</v>
      </c>
      <c r="B3295" s="6">
        <f>_xlfn.XLOOKUP(A3295, Dados!$C:$C, Dados!$D:$D, "")</f>
        <v>-2.0221922638000001</v>
      </c>
      <c r="C3295" s="6">
        <v>1.7971566806652053</v>
      </c>
    </row>
    <row r="3296" spans="1:3" x14ac:dyDescent="0.25">
      <c r="A3296" s="7">
        <v>42403</v>
      </c>
      <c r="B3296" s="6">
        <f>_xlfn.XLOOKUP(A3296, Dados!$C:$C, Dados!$D:$D, "")</f>
        <v>1.9792548688</v>
      </c>
      <c r="C3296" s="6">
        <v>3.8763491925553786</v>
      </c>
    </row>
    <row r="3297" spans="1:3" x14ac:dyDescent="0.25">
      <c r="A3297" s="7">
        <v>42404</v>
      </c>
      <c r="B3297" s="6">
        <f>_xlfn.XLOOKUP(A3297, Dados!$C:$C, Dados!$D:$D, "")</f>
        <v>0.80350620883000001</v>
      </c>
      <c r="C3297" s="6">
        <v>3.0824417455542461</v>
      </c>
    </row>
    <row r="3298" spans="1:3" x14ac:dyDescent="0.25">
      <c r="A3298" s="7">
        <v>42405</v>
      </c>
      <c r="B3298" s="6">
        <f>_xlfn.XLOOKUP(A3298, Dados!$C:$C, Dados!$D:$D, "")</f>
        <v>-2.6708074533000001</v>
      </c>
      <c r="C3298" s="6">
        <v>2.7675276080658389</v>
      </c>
    </row>
    <row r="3299" spans="1:3" x14ac:dyDescent="0.25">
      <c r="A3299" s="7">
        <v>42408</v>
      </c>
      <c r="B3299" s="6">
        <f>_xlfn.XLOOKUP(A3299, Dados!$C:$C, Dados!$D:$D, "")</f>
        <v>1.0529674537</v>
      </c>
      <c r="C3299" s="6">
        <v>3.9875997558671865</v>
      </c>
    </row>
    <row r="3300" spans="1:3" x14ac:dyDescent="0.25">
      <c r="A3300" s="7">
        <v>42409</v>
      </c>
      <c r="B3300" s="6">
        <f>_xlfn.XLOOKUP(A3300, Dados!$C:$C, Dados!$D:$D, "")</f>
        <v>-2.1050415671000001E-2</v>
      </c>
      <c r="C3300" s="6">
        <v>3.7695623055019896</v>
      </c>
    </row>
    <row r="3301" spans="1:3" x14ac:dyDescent="0.25">
      <c r="A3301" s="7">
        <v>42410</v>
      </c>
      <c r="B3301" s="6">
        <f>_xlfn.XLOOKUP(A3301, Dados!$C:$C, Dados!$D:$D, "")</f>
        <v>-0.75797452363999995</v>
      </c>
      <c r="C3301" s="6">
        <v>2.0782744836540981</v>
      </c>
    </row>
    <row r="3302" spans="1:3" x14ac:dyDescent="0.25">
      <c r="A3302" s="7">
        <v>42411</v>
      </c>
      <c r="B3302" s="6">
        <f>_xlfn.XLOOKUP(A3302, Dados!$C:$C, Dados!$D:$D, "")</f>
        <v>-0.60464622901999998</v>
      </c>
      <c r="C3302" s="6">
        <v>3.1831211795604526</v>
      </c>
    </row>
    <row r="3303" spans="1:3" x14ac:dyDescent="0.25">
      <c r="A3303" s="7">
        <v>42412</v>
      </c>
      <c r="B3303" s="6">
        <f>_xlfn.XLOOKUP(A3303, Dados!$C:$C, Dados!$D:$D, "")</f>
        <v>0.30949839929</v>
      </c>
      <c r="C3303" s="6">
        <v>1.2010108045922441</v>
      </c>
    </row>
    <row r="3304" spans="1:3" x14ac:dyDescent="0.25">
      <c r="A3304" s="7">
        <v>42416</v>
      </c>
      <c r="B3304" s="6">
        <f>_xlfn.XLOOKUP(A3304, Dados!$C:$C, Dados!$D:$D, "")</f>
        <v>2.8194488776000002</v>
      </c>
      <c r="C3304" s="6">
        <v>1.3037686291433408</v>
      </c>
    </row>
    <row r="3305" spans="1:3" x14ac:dyDescent="0.25">
      <c r="A3305" s="7">
        <v>42417</v>
      </c>
      <c r="B3305" s="6">
        <f>_xlfn.XLOOKUP(A3305, Dados!$C:$C, Dados!$D:$D, "")</f>
        <v>1.5314569537</v>
      </c>
      <c r="C3305" s="6">
        <v>1.634450375811566</v>
      </c>
    </row>
    <row r="3306" spans="1:3" x14ac:dyDescent="0.25">
      <c r="A3306" s="7">
        <v>42418</v>
      </c>
      <c r="B3306" s="6">
        <f>_xlfn.XLOOKUP(A3306, Dados!$C:$C, Dados!$D:$D, "")</f>
        <v>-1.8956379942999999</v>
      </c>
      <c r="C3306" s="6">
        <v>1.6349623201427013</v>
      </c>
    </row>
    <row r="3307" spans="1:3" x14ac:dyDescent="0.25">
      <c r="A3307" s="7">
        <v>42419</v>
      </c>
      <c r="B3307" s="6">
        <f>_xlfn.XLOOKUP(A3307, Dados!$C:$C, Dados!$D:$D, "")</f>
        <v>-0.22854768331</v>
      </c>
      <c r="C3307" s="6">
        <v>1.3231929864943914</v>
      </c>
    </row>
    <row r="3308" spans="1:3" x14ac:dyDescent="0.25">
      <c r="A3308" s="7">
        <v>42422</v>
      </c>
      <c r="B3308" s="6">
        <f>_xlfn.XLOOKUP(A3308, Dados!$C:$C, Dados!$D:$D, "")</f>
        <v>0.87463556847000001</v>
      </c>
      <c r="C3308" s="6">
        <v>0.97714523385167507</v>
      </c>
    </row>
    <row r="3309" spans="1:3" x14ac:dyDescent="0.25">
      <c r="A3309" s="7">
        <v>42423</v>
      </c>
      <c r="B3309" s="6">
        <f>_xlfn.XLOOKUP(A3309, Dados!$C:$C, Dados!$D:$D, "")</f>
        <v>-2.2605284888999999</v>
      </c>
      <c r="C3309" s="6">
        <v>0.72921535977820073</v>
      </c>
    </row>
    <row r="3310" spans="1:3" x14ac:dyDescent="0.25">
      <c r="A3310" s="7">
        <v>42424</v>
      </c>
      <c r="B3310" s="6">
        <f>_xlfn.XLOOKUP(A3310, Dados!$C:$C, Dados!$D:$D, "")</f>
        <v>1.4890695955</v>
      </c>
      <c r="C3310" s="6">
        <v>2.0394874002958208</v>
      </c>
    </row>
    <row r="3311" spans="1:3" x14ac:dyDescent="0.25">
      <c r="A3311" s="7">
        <v>42425</v>
      </c>
      <c r="B3311" s="6">
        <f>_xlfn.XLOOKUP(A3311, Dados!$C:$C, Dados!$D:$D, "")</f>
        <v>0.68678459938000003</v>
      </c>
      <c r="C3311" s="6">
        <v>1.4572502267856784</v>
      </c>
    </row>
    <row r="3312" spans="1:3" x14ac:dyDescent="0.25">
      <c r="A3312" s="7">
        <v>42426</v>
      </c>
      <c r="B3312" s="6">
        <f>_xlfn.XLOOKUP(A3312, Dados!$C:$C, Dados!$D:$D, "")</f>
        <v>0.15502273673</v>
      </c>
      <c r="C3312" s="6">
        <v>1.2546619700378465</v>
      </c>
    </row>
    <row r="3313" spans="1:3" x14ac:dyDescent="0.25">
      <c r="A3313" s="7">
        <v>42429</v>
      </c>
      <c r="B3313" s="6">
        <f>_xlfn.XLOOKUP(A3313, Dados!$C:$C, Dados!$D:$D, "")</f>
        <v>-0.22701475600000001</v>
      </c>
      <c r="C3313" s="6">
        <v>1.3407773286199407</v>
      </c>
    </row>
    <row r="3314" spans="1:3" x14ac:dyDescent="0.25">
      <c r="A3314" s="7">
        <v>42430</v>
      </c>
      <c r="B3314" s="6">
        <f>_xlfn.XLOOKUP(A3314, Dados!$C:$C, Dados!$D:$D, "")</f>
        <v>3.9714551660000001</v>
      </c>
      <c r="C3314" s="6">
        <v>1.7154906913477308</v>
      </c>
    </row>
    <row r="3315" spans="1:3" x14ac:dyDescent="0.25">
      <c r="A3315" s="7">
        <v>42431</v>
      </c>
      <c r="B3315" s="6">
        <f>_xlfn.XLOOKUP(A3315, Dados!$C:$C, Dados!$D:$D, "")</f>
        <v>0.21884014732000001</v>
      </c>
      <c r="C3315" s="6">
        <v>1.3039630090577257</v>
      </c>
    </row>
    <row r="3316" spans="1:3" x14ac:dyDescent="0.25">
      <c r="A3316" s="7">
        <v>42432</v>
      </c>
      <c r="B3316" s="6">
        <f>_xlfn.XLOOKUP(A3316, Dados!$C:$C, Dados!$D:$D, "")</f>
        <v>0.74441687356999997</v>
      </c>
      <c r="C3316" s="6">
        <v>1.405074633725043</v>
      </c>
    </row>
    <row r="3317" spans="1:3" x14ac:dyDescent="0.25">
      <c r="A3317" s="7">
        <v>42433</v>
      </c>
      <c r="B3317" s="6">
        <f>_xlfn.XLOOKUP(A3317, Dados!$C:$C, Dados!$D:$D, "")</f>
        <v>1.4876847289999999</v>
      </c>
      <c r="C3317" s="6">
        <v>2.3035751413994103</v>
      </c>
    </row>
    <row r="3318" spans="1:3" x14ac:dyDescent="0.25">
      <c r="A3318" s="7">
        <v>42436</v>
      </c>
      <c r="B3318" s="6">
        <f>_xlfn.XLOOKUP(A3318, Dados!$C:$C, Dados!$D:$D, "")</f>
        <v>-1.1066886709999999</v>
      </c>
      <c r="C3318" s="6">
        <v>1.395683280660456</v>
      </c>
    </row>
    <row r="3319" spans="1:3" x14ac:dyDescent="0.25">
      <c r="A3319" s="7">
        <v>42437</v>
      </c>
      <c r="B3319" s="6">
        <f>_xlfn.XLOOKUP(A3319, Dados!$C:$C, Dados!$D:$D, "")</f>
        <v>-0.82458034757999998</v>
      </c>
      <c r="C3319" s="6">
        <v>1.7400325931917866</v>
      </c>
    </row>
    <row r="3320" spans="1:3" x14ac:dyDescent="0.25">
      <c r="A3320" s="7">
        <v>42438</v>
      </c>
      <c r="B3320" s="6">
        <f>_xlfn.XLOOKUP(A3320, Dados!$C:$C, Dados!$D:$D, "")</f>
        <v>8.9082450721999995E-2</v>
      </c>
      <c r="C3320" s="6">
        <v>1.5421711951615813</v>
      </c>
    </row>
    <row r="3321" spans="1:3" x14ac:dyDescent="0.25">
      <c r="A3321" s="7">
        <v>42439</v>
      </c>
      <c r="B3321" s="6">
        <f>_xlfn.XLOOKUP(A3321, Dados!$C:$C, Dados!$D:$D, "")</f>
        <v>4.9446202501999999E-2</v>
      </c>
      <c r="C3321" s="6">
        <v>2.2416528749719005</v>
      </c>
    </row>
    <row r="3322" spans="1:3" x14ac:dyDescent="0.25">
      <c r="A3322" s="7">
        <v>42440</v>
      </c>
      <c r="B3322" s="6">
        <f>_xlfn.XLOOKUP(A3322, Dados!$C:$C, Dados!$D:$D, "")</f>
        <v>1.0773944845000001</v>
      </c>
      <c r="C3322" s="6">
        <v>0.76698252376791454</v>
      </c>
    </row>
    <row r="3323" spans="1:3" x14ac:dyDescent="0.25">
      <c r="A3323" s="7">
        <v>42443</v>
      </c>
      <c r="B3323" s="6">
        <f>_xlfn.XLOOKUP(A3323, Dados!$C:$C, Dados!$D:$D, "")</f>
        <v>0.25425386266</v>
      </c>
      <c r="C3323" s="6">
        <v>0.69042206617385293</v>
      </c>
    </row>
    <row r="3324" spans="1:3" x14ac:dyDescent="0.25">
      <c r="A3324" s="7">
        <v>42444</v>
      </c>
      <c r="B3324" s="6">
        <f>_xlfn.XLOOKUP(A3324, Dados!$C:$C, Dados!$D:$D, "")</f>
        <v>2.0093640265000001</v>
      </c>
      <c r="C3324" s="6">
        <v>1.1681541829226552</v>
      </c>
    </row>
    <row r="3325" spans="1:3" x14ac:dyDescent="0.25">
      <c r="A3325" s="7">
        <v>42445</v>
      </c>
      <c r="B3325" s="6">
        <f>_xlfn.XLOOKUP(A3325, Dados!$C:$C, Dados!$D:$D, "")</f>
        <v>1.3291260279999999</v>
      </c>
      <c r="C3325" s="6">
        <v>1.281238199457464</v>
      </c>
    </row>
    <row r="3326" spans="1:3" x14ac:dyDescent="0.25">
      <c r="A3326" s="7">
        <v>42446</v>
      </c>
      <c r="B3326" s="6">
        <f>_xlfn.XLOOKUP(A3326, Dados!$C:$C, Dados!$D:$D, "")</f>
        <v>-0.16042276111000001</v>
      </c>
      <c r="C3326" s="6">
        <v>1.1316369112237838</v>
      </c>
    </row>
    <row r="3327" spans="1:3" x14ac:dyDescent="0.25">
      <c r="A3327" s="7">
        <v>42447</v>
      </c>
      <c r="B3327" s="6">
        <f>_xlfn.XLOOKUP(A3327, Dados!$C:$C, Dados!$D:$D, "")</f>
        <v>0.11342155012000001</v>
      </c>
      <c r="C3327" s="6">
        <v>0.76544338573072557</v>
      </c>
    </row>
    <row r="3328" spans="1:3" x14ac:dyDescent="0.25">
      <c r="A3328" s="7">
        <v>42450</v>
      </c>
      <c r="B3328" s="6">
        <f>_xlfn.XLOOKUP(A3328, Dados!$C:$C, Dados!$D:$D, "")</f>
        <v>-9.4410876954000005E-3</v>
      </c>
      <c r="C3328" s="6">
        <v>1.7949881909340308</v>
      </c>
    </row>
    <row r="3329" spans="1:3" x14ac:dyDescent="0.25">
      <c r="A3329" s="7">
        <v>42451</v>
      </c>
      <c r="B3329" s="6">
        <f>_xlfn.XLOOKUP(A3329, Dados!$C:$C, Dados!$D:$D, "")</f>
        <v>0.76480030202000004</v>
      </c>
      <c r="C3329" s="6">
        <v>0.99469943500879499</v>
      </c>
    </row>
    <row r="3330" spans="1:3" x14ac:dyDescent="0.25">
      <c r="A3330" s="7">
        <v>42452</v>
      </c>
      <c r="B3330" s="6">
        <f>_xlfn.XLOOKUP(A3330, Dados!$C:$C, Dados!$D:$D, "")</f>
        <v>-0.55284857563000001</v>
      </c>
      <c r="C3330" s="6">
        <v>0.78255983709178822</v>
      </c>
    </row>
    <row r="3331" spans="1:3" x14ac:dyDescent="0.25">
      <c r="A3331" s="7">
        <v>42453</v>
      </c>
      <c r="B3331" s="6">
        <f>_xlfn.XLOOKUP(A3331, Dados!$C:$C, Dados!$D:$D, "")</f>
        <v>-0.43343069810000001</v>
      </c>
      <c r="C3331" s="6">
        <v>0.70257557000140147</v>
      </c>
    </row>
    <row r="3332" spans="1:3" x14ac:dyDescent="0.25">
      <c r="A3332" s="7">
        <v>42457</v>
      </c>
      <c r="B3332" s="6">
        <f>_xlfn.XLOOKUP(A3332, Dados!$C:$C, Dados!$D:$D, "")</f>
        <v>-0.45424434575</v>
      </c>
      <c r="C3332" s="6">
        <v>0.80574155188206065</v>
      </c>
    </row>
    <row r="3333" spans="1:3" x14ac:dyDescent="0.25">
      <c r="A3333" s="7">
        <v>42458</v>
      </c>
      <c r="B3333" s="6">
        <f>_xlfn.XLOOKUP(A3333, Dados!$C:$C, Dados!$D:$D, "")</f>
        <v>2.3671451659999998</v>
      </c>
      <c r="C3333" s="6">
        <v>0.83944577708111612</v>
      </c>
    </row>
    <row r="3334" spans="1:3" x14ac:dyDescent="0.25">
      <c r="A3334" s="7">
        <v>42459</v>
      </c>
      <c r="B3334" s="6">
        <f>_xlfn.XLOOKUP(A3334, Dados!$C:$C, Dados!$D:$D, "")</f>
        <v>1.7459138187000001</v>
      </c>
      <c r="C3334" s="6">
        <v>1.5766421322522672</v>
      </c>
    </row>
    <row r="3335" spans="1:3" x14ac:dyDescent="0.25">
      <c r="A3335" s="7">
        <v>42460</v>
      </c>
      <c r="B3335" s="6">
        <f>_xlfn.XLOOKUP(A3335, Dados!$C:$C, Dados!$D:$D, "")</f>
        <v>-0.52026286976000002</v>
      </c>
      <c r="C3335" s="6">
        <v>1.0482053474105506</v>
      </c>
    </row>
    <row r="3336" spans="1:3" x14ac:dyDescent="0.25">
      <c r="A3336" s="7">
        <v>42461</v>
      </c>
      <c r="B3336" s="6">
        <f>_xlfn.XLOOKUP(A3336, Dados!$C:$C, Dados!$D:$D, "")</f>
        <v>0.91751536838000003</v>
      </c>
      <c r="C3336" s="6">
        <v>0.91082389607321756</v>
      </c>
    </row>
    <row r="3337" spans="1:3" x14ac:dyDescent="0.25">
      <c r="A3337" s="7">
        <v>42464</v>
      </c>
      <c r="B3337" s="6">
        <f>_xlfn.XLOOKUP(A3337, Dados!$C:$C, Dados!$D:$D, "")</f>
        <v>1.0273661243000001</v>
      </c>
      <c r="C3337" s="6">
        <v>1.2724869467799869</v>
      </c>
    </row>
    <row r="3338" spans="1:3" x14ac:dyDescent="0.25">
      <c r="A3338" s="7">
        <v>42465</v>
      </c>
      <c r="B3338" s="6">
        <f>_xlfn.XLOOKUP(A3338, Dados!$C:$C, Dados!$D:$D, "")</f>
        <v>-1.1789056873999999</v>
      </c>
      <c r="C3338" s="6">
        <v>1.3290034208353481</v>
      </c>
    </row>
    <row r="3339" spans="1:3" x14ac:dyDescent="0.25">
      <c r="A3339" s="7">
        <v>42466</v>
      </c>
      <c r="B3339" s="6">
        <f>_xlfn.XLOOKUP(A3339, Dados!$C:$C, Dados!$D:$D, "")</f>
        <v>1.0472634548999999</v>
      </c>
      <c r="C3339" s="6">
        <v>0.86599195962946207</v>
      </c>
    </row>
    <row r="3340" spans="1:3" x14ac:dyDescent="0.25">
      <c r="A3340" s="7">
        <v>42467</v>
      </c>
      <c r="B3340" s="6">
        <f>_xlfn.XLOOKUP(A3340, Dados!$C:$C, Dados!$D:$D, "")</f>
        <v>-2.1809661137999998</v>
      </c>
      <c r="C3340" s="6">
        <v>1.2136228836883558</v>
      </c>
    </row>
    <row r="3341" spans="1:3" x14ac:dyDescent="0.25">
      <c r="A3341" s="7">
        <v>42468</v>
      </c>
      <c r="B3341" s="6">
        <f>_xlfn.XLOOKUP(A3341, Dados!$C:$C, Dados!$D:$D, "")</f>
        <v>0.11055831964</v>
      </c>
      <c r="C3341" s="6">
        <v>1.0874078120308523</v>
      </c>
    </row>
    <row r="3342" spans="1:3" x14ac:dyDescent="0.25">
      <c r="A3342" s="7">
        <v>42471</v>
      </c>
      <c r="B3342" s="6">
        <f>_xlfn.XLOOKUP(A3342, Dados!$C:$C, Dados!$D:$D, "")</f>
        <v>0.33130866923000002</v>
      </c>
      <c r="C3342" s="6">
        <v>1.2013756895028365</v>
      </c>
    </row>
    <row r="3343" spans="1:3" x14ac:dyDescent="0.25">
      <c r="A3343" s="7">
        <v>42472</v>
      </c>
      <c r="B3343" s="6">
        <f>_xlfn.XLOOKUP(A3343, Dados!$C:$C, Dados!$D:$D, "")</f>
        <v>1.3025133003</v>
      </c>
      <c r="C3343" s="6">
        <v>1.4073659082761685</v>
      </c>
    </row>
    <row r="3344" spans="1:3" x14ac:dyDescent="0.25">
      <c r="A3344" s="7">
        <v>42473</v>
      </c>
      <c r="B3344" s="6">
        <f>_xlfn.XLOOKUP(A3344, Dados!$C:$C, Dados!$D:$D, "")</f>
        <v>1.4487504527999999</v>
      </c>
      <c r="C3344" s="6">
        <v>0.99532355468357059</v>
      </c>
    </row>
    <row r="3345" spans="1:3" x14ac:dyDescent="0.25">
      <c r="A3345" s="7">
        <v>42474</v>
      </c>
      <c r="B3345" s="6">
        <f>_xlfn.XLOOKUP(A3345, Dados!$C:$C, Dados!$D:$D, "")</f>
        <v>5.3552302778999999E-2</v>
      </c>
      <c r="C3345" s="6">
        <v>0.55770913780247811</v>
      </c>
    </row>
    <row r="3346" spans="1:3" x14ac:dyDescent="0.25">
      <c r="A3346" s="7">
        <v>42475</v>
      </c>
      <c r="B3346" s="6">
        <f>_xlfn.XLOOKUP(A3346, Dados!$C:$C, Dados!$D:$D, "")</f>
        <v>-2.0071364853999998</v>
      </c>
      <c r="C3346" s="6">
        <v>1.2561380485181937</v>
      </c>
    </row>
    <row r="3347" spans="1:3" x14ac:dyDescent="0.25">
      <c r="A3347" s="7">
        <v>42478</v>
      </c>
      <c r="B3347" s="6">
        <f>_xlfn.XLOOKUP(A3347, Dados!$C:$C, Dados!$D:$D, "")</f>
        <v>-2.1574874829000001</v>
      </c>
      <c r="C3347" s="6">
        <v>1.2417483004403813</v>
      </c>
    </row>
    <row r="3348" spans="1:3" x14ac:dyDescent="0.25">
      <c r="A3348" s="7">
        <v>42479</v>
      </c>
      <c r="B3348" s="6">
        <f>_xlfn.XLOOKUP(A3348, Dados!$C:$C, Dados!$D:$D, "")</f>
        <v>-0.53033122440000002</v>
      </c>
      <c r="C3348" s="6">
        <v>1.2159302657644169</v>
      </c>
    </row>
    <row r="3349" spans="1:3" x14ac:dyDescent="0.25">
      <c r="A3349" s="7">
        <v>42480</v>
      </c>
      <c r="B3349" s="6">
        <f>_xlfn.XLOOKUP(A3349, Dados!$C:$C, Dados!$D:$D, "")</f>
        <v>0.20578056301</v>
      </c>
      <c r="C3349" s="6">
        <v>0.98837632110946827</v>
      </c>
    </row>
    <row r="3350" spans="1:3" x14ac:dyDescent="0.25">
      <c r="A3350" s="7">
        <v>42481</v>
      </c>
      <c r="B3350" s="6">
        <f>_xlfn.XLOOKUP(A3350, Dados!$C:$C, Dados!$D:$D, "")</f>
        <v>-1.0827966023</v>
      </c>
      <c r="C3350" s="6">
        <v>1.1004518606575606</v>
      </c>
    </row>
    <row r="3351" spans="1:3" x14ac:dyDescent="0.25">
      <c r="A3351" s="7">
        <v>42482</v>
      </c>
      <c r="B3351" s="6">
        <f>_xlfn.XLOOKUP(A3351, Dados!$C:$C, Dados!$D:$D, "")</f>
        <v>-0.27366235726999999</v>
      </c>
      <c r="C3351" s="6">
        <v>1.3054374357453638</v>
      </c>
    </row>
    <row r="3352" spans="1:3" x14ac:dyDescent="0.25">
      <c r="A3352" s="7">
        <v>42485</v>
      </c>
      <c r="B3352" s="6">
        <f>_xlfn.XLOOKUP(A3352, Dados!$C:$C, Dados!$D:$D, "")</f>
        <v>-0.56775170333000002</v>
      </c>
      <c r="C3352" s="6">
        <v>0.85126517178655714</v>
      </c>
    </row>
    <row r="3353" spans="1:3" x14ac:dyDescent="0.25">
      <c r="A3353" s="7">
        <v>42486</v>
      </c>
      <c r="B3353" s="6">
        <f>_xlfn.XLOOKUP(A3353, Dados!$C:$C, Dados!$D:$D, "")</f>
        <v>-0.69470879325000001</v>
      </c>
      <c r="C3353" s="6">
        <v>1.5859048981030814</v>
      </c>
    </row>
    <row r="3354" spans="1:3" x14ac:dyDescent="0.25">
      <c r="A3354" s="7">
        <v>42487</v>
      </c>
      <c r="B3354" s="6">
        <f>_xlfn.XLOOKUP(A3354, Dados!$C:$C, Dados!$D:$D, "")</f>
        <v>-6.2577862961999999</v>
      </c>
      <c r="C3354" s="6">
        <v>2.4428482952399158</v>
      </c>
    </row>
    <row r="3355" spans="1:3" x14ac:dyDescent="0.25">
      <c r="A3355" s="7">
        <v>42488</v>
      </c>
      <c r="B3355" s="6">
        <f>_xlfn.XLOOKUP(A3355, Dados!$C:$C, Dados!$D:$D, "")</f>
        <v>-3.056634635</v>
      </c>
      <c r="C3355" s="6">
        <v>2.146647329876048</v>
      </c>
    </row>
    <row r="3356" spans="1:3" x14ac:dyDescent="0.25">
      <c r="A3356" s="7">
        <v>42489</v>
      </c>
      <c r="B3356" s="6">
        <f>_xlfn.XLOOKUP(A3356, Dados!$C:$C, Dados!$D:$D, "")</f>
        <v>-1.1494252872999999</v>
      </c>
      <c r="C3356" s="6">
        <v>2.0672342242094719</v>
      </c>
    </row>
    <row r="3357" spans="1:3" x14ac:dyDescent="0.25">
      <c r="A3357" s="7">
        <v>42492</v>
      </c>
      <c r="B3357" s="6">
        <f>_xlfn.XLOOKUP(A3357, Dados!$C:$C, Dados!$D:$D, "")</f>
        <v>-0.10667804563</v>
      </c>
      <c r="C3357" s="6">
        <v>1.7072402038616146</v>
      </c>
    </row>
    <row r="3358" spans="1:3" x14ac:dyDescent="0.25">
      <c r="A3358" s="7">
        <v>42493</v>
      </c>
      <c r="B3358" s="6">
        <f>_xlfn.XLOOKUP(A3358, Dados!$C:$C, Dados!$D:$D, "")</f>
        <v>1.6445963263000001</v>
      </c>
      <c r="C3358" s="6">
        <v>1.6533031780638374</v>
      </c>
    </row>
    <row r="3359" spans="1:3" x14ac:dyDescent="0.25">
      <c r="A3359" s="7">
        <v>42494</v>
      </c>
      <c r="B3359" s="6">
        <f>_xlfn.XLOOKUP(A3359, Dados!$C:$C, Dados!$D:$D, "")</f>
        <v>-1.0401344821</v>
      </c>
      <c r="C3359" s="6">
        <v>1.5032977494677542</v>
      </c>
    </row>
    <row r="3360" spans="1:3" x14ac:dyDescent="0.25">
      <c r="A3360" s="7">
        <v>42495</v>
      </c>
      <c r="B3360" s="6">
        <f>_xlfn.XLOOKUP(A3360, Dados!$C:$C, Dados!$D:$D, "")</f>
        <v>-0.40589617602</v>
      </c>
      <c r="C3360" s="6">
        <v>1.1911346944082277</v>
      </c>
    </row>
    <row r="3361" spans="1:3" x14ac:dyDescent="0.25">
      <c r="A3361" s="7">
        <v>42496</v>
      </c>
      <c r="B3361" s="6">
        <f>_xlfn.XLOOKUP(A3361, Dados!$C:$C, Dados!$D:$D, "")</f>
        <v>-0.55770055778000005</v>
      </c>
      <c r="C3361" s="6">
        <v>1.3266136695043205</v>
      </c>
    </row>
    <row r="3362" spans="1:3" x14ac:dyDescent="0.25">
      <c r="A3362" s="7">
        <v>42499</v>
      </c>
      <c r="B3362" s="6">
        <f>_xlfn.XLOOKUP(A3362, Dados!$C:$C, Dados!$D:$D, "")</f>
        <v>7.5496117461000004E-2</v>
      </c>
      <c r="C3362" s="6">
        <v>1.0921025764159755</v>
      </c>
    </row>
    <row r="3363" spans="1:3" x14ac:dyDescent="0.25">
      <c r="A3363" s="7">
        <v>42500</v>
      </c>
      <c r="B3363" s="6">
        <f>_xlfn.XLOOKUP(A3363, Dados!$C:$C, Dados!$D:$D, "")</f>
        <v>0.67895247320999996</v>
      </c>
      <c r="C3363" s="6">
        <v>1.2854828770694535</v>
      </c>
    </row>
    <row r="3364" spans="1:3" x14ac:dyDescent="0.25">
      <c r="A3364" s="7">
        <v>42501</v>
      </c>
      <c r="B3364" s="6">
        <f>_xlfn.XLOOKUP(A3364, Dados!$C:$C, Dados!$D:$D, "")</f>
        <v>-0.97409548280000002</v>
      </c>
      <c r="C3364" s="6">
        <v>1.1164081270550605</v>
      </c>
    </row>
    <row r="3365" spans="1:3" x14ac:dyDescent="0.25">
      <c r="A3365" s="7">
        <v>42502</v>
      </c>
      <c r="B3365" s="6">
        <f>_xlfn.XLOOKUP(A3365, Dados!$C:$C, Dados!$D:$D, "")</f>
        <v>-2.3456923574999999</v>
      </c>
      <c r="C3365" s="6">
        <v>2.366121741872949</v>
      </c>
    </row>
    <row r="3366" spans="1:3" x14ac:dyDescent="0.25">
      <c r="A3366" s="7">
        <v>42503</v>
      </c>
      <c r="B3366" s="6">
        <f>_xlfn.XLOOKUP(A3366, Dados!$C:$C, Dados!$D:$D, "")</f>
        <v>0.19924728804</v>
      </c>
      <c r="C3366" s="6">
        <v>1.7018454357120107</v>
      </c>
    </row>
    <row r="3367" spans="1:3" x14ac:dyDescent="0.25">
      <c r="A3367" s="7">
        <v>42506</v>
      </c>
      <c r="B3367" s="6">
        <f>_xlfn.XLOOKUP(A3367, Dados!$C:$C, Dados!$D:$D, "")</f>
        <v>3.7118868758999999</v>
      </c>
      <c r="C3367" s="6">
        <v>1.4650235901319624</v>
      </c>
    </row>
    <row r="3368" spans="1:3" x14ac:dyDescent="0.25">
      <c r="A3368" s="7">
        <v>42507</v>
      </c>
      <c r="B3368" s="6">
        <f>_xlfn.XLOOKUP(A3368, Dados!$C:$C, Dados!$D:$D, "")</f>
        <v>-0.41542394547</v>
      </c>
      <c r="C3368" s="6">
        <v>1.3560026842247241</v>
      </c>
    </row>
    <row r="3369" spans="1:3" x14ac:dyDescent="0.25">
      <c r="A3369" s="7">
        <v>42508</v>
      </c>
      <c r="B3369" s="6">
        <f>_xlfn.XLOOKUP(A3369, Dados!$C:$C, Dados!$D:$D, "")</f>
        <v>1.1445074339000001</v>
      </c>
      <c r="C3369" s="6">
        <v>1.7470631213640981</v>
      </c>
    </row>
    <row r="3370" spans="1:3" x14ac:dyDescent="0.25">
      <c r="A3370" s="7">
        <v>42509</v>
      </c>
      <c r="B3370" s="6">
        <f>_xlfn.XLOOKUP(A3370, Dados!$C:$C, Dados!$D:$D, "")</f>
        <v>-0.38071065992000003</v>
      </c>
      <c r="C3370" s="6">
        <v>1.47605184609534</v>
      </c>
    </row>
    <row r="3371" spans="1:3" x14ac:dyDescent="0.25">
      <c r="A3371" s="7">
        <v>42510</v>
      </c>
      <c r="B3371" s="6">
        <f>_xlfn.XLOOKUP(A3371, Dados!$C:$C, Dados!$D:$D, "")</f>
        <v>1.0828025477000001</v>
      </c>
      <c r="C3371" s="6">
        <v>0.5848246330622322</v>
      </c>
    </row>
    <row r="3372" spans="1:3" x14ac:dyDescent="0.25">
      <c r="A3372" s="7">
        <v>42513</v>
      </c>
      <c r="B3372" s="6">
        <f>_xlfn.XLOOKUP(A3372, Dados!$C:$C, Dados!$D:$D, "")</f>
        <v>1.2707414409</v>
      </c>
      <c r="C3372" s="6">
        <v>0.85063615758964073</v>
      </c>
    </row>
    <row r="3373" spans="1:3" x14ac:dyDescent="0.25">
      <c r="A3373" s="7">
        <v>42514</v>
      </c>
      <c r="B3373" s="6">
        <f>_xlfn.XLOOKUP(A3373, Dados!$C:$C, Dados!$D:$D, "")</f>
        <v>1.5244218603999999</v>
      </c>
      <c r="C3373" s="6">
        <v>0.5462889241924811</v>
      </c>
    </row>
    <row r="3374" spans="1:3" x14ac:dyDescent="0.25">
      <c r="A3374" s="7">
        <v>42515</v>
      </c>
      <c r="B3374" s="6">
        <f>_xlfn.XLOOKUP(A3374, Dados!$C:$C, Dados!$D:$D, "")</f>
        <v>1.7568947906000001</v>
      </c>
      <c r="C3374" s="6">
        <v>0.78933868460325995</v>
      </c>
    </row>
    <row r="3375" spans="1:3" x14ac:dyDescent="0.25">
      <c r="A3375" s="7">
        <v>42516</v>
      </c>
      <c r="B3375" s="6">
        <f>_xlfn.XLOOKUP(A3375, Dados!$C:$C, Dados!$D:$D, "")</f>
        <v>0.79301345103999998</v>
      </c>
      <c r="C3375" s="6">
        <v>1.2663271163712555</v>
      </c>
    </row>
    <row r="3376" spans="1:3" x14ac:dyDescent="0.25">
      <c r="A3376" s="7">
        <v>42517</v>
      </c>
      <c r="B3376" s="6">
        <f>_xlfn.XLOOKUP(A3376, Dados!$C:$C, Dados!$D:$D, "")</f>
        <v>-5.9755004531000001E-2</v>
      </c>
      <c r="C3376" s="6">
        <v>0.63147004606925361</v>
      </c>
    </row>
    <row r="3377" spans="1:3" x14ac:dyDescent="0.25">
      <c r="A3377" s="7">
        <v>42521</v>
      </c>
      <c r="B3377" s="6">
        <f>_xlfn.XLOOKUP(A3377, Dados!$C:$C, Dados!$D:$D, "")</f>
        <v>-0.4882909815</v>
      </c>
      <c r="C3377" s="6">
        <v>0.69730692438117658</v>
      </c>
    </row>
    <row r="3378" spans="1:3" x14ac:dyDescent="0.25">
      <c r="A3378" s="7">
        <v>42522</v>
      </c>
      <c r="B3378" s="6">
        <f>_xlfn.XLOOKUP(A3378, Dados!$C:$C, Dados!$D:$D, "")</f>
        <v>-1.4019627479000001</v>
      </c>
      <c r="C3378" s="6">
        <v>0.78583337402546727</v>
      </c>
    </row>
    <row r="3379" spans="1:3" x14ac:dyDescent="0.25">
      <c r="A3379" s="7">
        <v>42523</v>
      </c>
      <c r="B3379" s="6">
        <f>_xlfn.XLOOKUP(A3379, Dados!$C:$C, Dados!$D:$D, "")</f>
        <v>-0.75157424344000001</v>
      </c>
      <c r="C3379" s="6">
        <v>1.1143884692094597</v>
      </c>
    </row>
    <row r="3380" spans="1:3" x14ac:dyDescent="0.25">
      <c r="A3380" s="7">
        <v>42524</v>
      </c>
      <c r="B3380" s="6">
        <f>_xlfn.XLOOKUP(A3380, Dados!$C:$C, Dados!$D:$D, "")</f>
        <v>0.20466639380000001</v>
      </c>
      <c r="C3380" s="6">
        <v>0.75097498125086981</v>
      </c>
    </row>
    <row r="3381" spans="1:3" x14ac:dyDescent="0.25">
      <c r="A3381" s="7">
        <v>42527</v>
      </c>
      <c r="B3381" s="6">
        <f>_xlfn.XLOOKUP(A3381, Dados!$C:$C, Dados!$D:$D, "")</f>
        <v>0.72508169923999999</v>
      </c>
      <c r="C3381" s="6">
        <v>0.79799411450411162</v>
      </c>
    </row>
    <row r="3382" spans="1:3" x14ac:dyDescent="0.25">
      <c r="A3382" s="7">
        <v>42528</v>
      </c>
      <c r="B3382" s="6">
        <f>_xlfn.XLOOKUP(A3382, Dados!$C:$C, Dados!$D:$D, "")</f>
        <v>0.40555611885999998</v>
      </c>
      <c r="C3382" s="6">
        <v>0.52528755757976675</v>
      </c>
    </row>
    <row r="3383" spans="1:3" x14ac:dyDescent="0.25">
      <c r="A3383" s="7">
        <v>42529</v>
      </c>
      <c r="B3383" s="6">
        <f>_xlfn.XLOOKUP(A3383, Dados!$C:$C, Dados!$D:$D, "")</f>
        <v>-9.0881551113999995E-2</v>
      </c>
      <c r="C3383" s="6">
        <v>0.56635421755616988</v>
      </c>
    </row>
    <row r="3384" spans="1:3" x14ac:dyDescent="0.25">
      <c r="A3384" s="7">
        <v>42530</v>
      </c>
      <c r="B3384" s="6">
        <f>_xlfn.XLOOKUP(A3384, Dados!$C:$C, Dados!$D:$D, "")</f>
        <v>0.71760663031000005</v>
      </c>
      <c r="C3384" s="6">
        <v>0.70610291660812474</v>
      </c>
    </row>
    <row r="3385" spans="1:3" x14ac:dyDescent="0.25">
      <c r="A3385" s="7">
        <v>42531</v>
      </c>
      <c r="B3385" s="6">
        <f>_xlfn.XLOOKUP(A3385, Dados!$C:$C, Dados!$D:$D, "")</f>
        <v>-0.82288008043000005</v>
      </c>
      <c r="C3385" s="6">
        <v>0.65359515230650722</v>
      </c>
    </row>
    <row r="3386" spans="1:3" x14ac:dyDescent="0.25">
      <c r="A3386" s="7">
        <v>42534</v>
      </c>
      <c r="B3386" s="6">
        <f>_xlfn.XLOOKUP(A3386, Dados!$C:$C, Dados!$D:$D, "")</f>
        <v>-1.5076393806999999</v>
      </c>
      <c r="C3386" s="6">
        <v>1.3901522800384063</v>
      </c>
    </row>
    <row r="3387" spans="1:3" x14ac:dyDescent="0.25">
      <c r="A3387" s="7">
        <v>42535</v>
      </c>
      <c r="B3387" s="6">
        <f>_xlfn.XLOOKUP(A3387, Dados!$C:$C, Dados!$D:$D, "")</f>
        <v>0.12327922741</v>
      </c>
      <c r="C3387" s="6">
        <v>1.2170790964175244</v>
      </c>
    </row>
    <row r="3388" spans="1:3" x14ac:dyDescent="0.25">
      <c r="A3388" s="7">
        <v>42536</v>
      </c>
      <c r="B3388" s="6">
        <f>_xlfn.XLOOKUP(A3388, Dados!$C:$C, Dados!$D:$D, "")</f>
        <v>-0.32833983168999997</v>
      </c>
      <c r="C3388" s="6">
        <v>0.79146620235378806</v>
      </c>
    </row>
    <row r="3389" spans="1:3" x14ac:dyDescent="0.25">
      <c r="A3389" s="7">
        <v>42537</v>
      </c>
      <c r="B3389" s="6">
        <f>_xlfn.XLOOKUP(A3389, Dados!$C:$C, Dados!$D:$D, "")</f>
        <v>0.42207123751999998</v>
      </c>
      <c r="C3389" s="6">
        <v>1.0862828652197645</v>
      </c>
    </row>
    <row r="3390" spans="1:3" x14ac:dyDescent="0.25">
      <c r="A3390" s="7">
        <v>42538</v>
      </c>
      <c r="B3390" s="6">
        <f>_xlfn.XLOOKUP(A3390, Dados!$C:$C, Dados!$D:$D, "")</f>
        <v>-2.2757560227</v>
      </c>
      <c r="C3390" s="6">
        <v>1.1752752450470774</v>
      </c>
    </row>
    <row r="3391" spans="1:3" x14ac:dyDescent="0.25">
      <c r="A3391" s="7">
        <v>42541</v>
      </c>
      <c r="B3391" s="6">
        <f>_xlfn.XLOOKUP(A3391, Dados!$C:$C, Dados!$D:$D, "")</f>
        <v>-0.24126717708000001</v>
      </c>
      <c r="C3391" s="6">
        <v>0.82322145996846796</v>
      </c>
    </row>
    <row r="3392" spans="1:3" x14ac:dyDescent="0.25">
      <c r="A3392" s="7">
        <v>42542</v>
      </c>
      <c r="B3392" s="6">
        <f>_xlfn.XLOOKUP(A3392, Dados!$C:$C, Dados!$D:$D, "")</f>
        <v>0.85173501593000001</v>
      </c>
      <c r="C3392" s="6">
        <v>1.0364910127911109</v>
      </c>
    </row>
    <row r="3393" spans="1:3" x14ac:dyDescent="0.25">
      <c r="A3393" s="7">
        <v>42543</v>
      </c>
      <c r="B3393" s="6">
        <f>_xlfn.XLOOKUP(A3393, Dados!$C:$C, Dados!$D:$D, "")</f>
        <v>-0.3753518924</v>
      </c>
      <c r="C3393" s="6">
        <v>0.7518391005452677</v>
      </c>
    </row>
    <row r="3394" spans="1:3" x14ac:dyDescent="0.25">
      <c r="A3394" s="7">
        <v>42544</v>
      </c>
      <c r="B3394" s="6">
        <f>_xlfn.XLOOKUP(A3394, Dados!$C:$C, Dados!$D:$D, "")</f>
        <v>0.57561486119000005</v>
      </c>
      <c r="C3394" s="6">
        <v>0.73062133411586339</v>
      </c>
    </row>
    <row r="3395" spans="1:3" x14ac:dyDescent="0.25">
      <c r="A3395" s="7">
        <v>42545</v>
      </c>
      <c r="B3395" s="6">
        <f>_xlfn.XLOOKUP(A3395, Dados!$C:$C, Dados!$D:$D, "")</f>
        <v>-2.809573361</v>
      </c>
      <c r="C3395" s="6">
        <v>2.8252428004839554</v>
      </c>
    </row>
    <row r="3396" spans="1:3" x14ac:dyDescent="0.25">
      <c r="A3396" s="7">
        <v>42548</v>
      </c>
      <c r="B3396" s="6">
        <f>_xlfn.XLOOKUP(A3396, Dados!$C:$C, Dados!$D:$D, "")</f>
        <v>-1.4561027837</v>
      </c>
      <c r="C3396" s="6">
        <v>1.8294833392929744</v>
      </c>
    </row>
    <row r="3397" spans="1:3" x14ac:dyDescent="0.25">
      <c r="A3397" s="7">
        <v>42549</v>
      </c>
      <c r="B3397" s="6">
        <f>_xlfn.XLOOKUP(A3397, Dados!$C:$C, Dados!$D:$D, "")</f>
        <v>1.6840504128</v>
      </c>
      <c r="C3397" s="6">
        <v>0.92528175690909298</v>
      </c>
    </row>
    <row r="3398" spans="1:3" x14ac:dyDescent="0.25">
      <c r="A3398" s="7">
        <v>42550</v>
      </c>
      <c r="B3398" s="6">
        <f>_xlfn.XLOOKUP(A3398, Dados!$C:$C, Dados!$D:$D, "")</f>
        <v>0.86547708087999997</v>
      </c>
      <c r="C3398" s="6">
        <v>0.87200295052459209</v>
      </c>
    </row>
    <row r="3399" spans="1:3" x14ac:dyDescent="0.25">
      <c r="A3399" s="7">
        <v>42551</v>
      </c>
      <c r="B3399" s="6">
        <f>_xlfn.XLOOKUP(A3399, Dados!$C:$C, Dados!$D:$D, "")</f>
        <v>1.2711864407</v>
      </c>
      <c r="C3399" s="6">
        <v>0.80394018722507399</v>
      </c>
    </row>
    <row r="3400" spans="1:3" x14ac:dyDescent="0.25">
      <c r="A3400" s="7">
        <v>42552</v>
      </c>
      <c r="B3400" s="6">
        <f>_xlfn.XLOOKUP(A3400, Dados!$C:$C, Dados!$D:$D, "")</f>
        <v>0.30334728035000003</v>
      </c>
      <c r="C3400" s="6">
        <v>0.47112081941015788</v>
      </c>
    </row>
    <row r="3401" spans="1:3" x14ac:dyDescent="0.25">
      <c r="A3401" s="7">
        <v>42556</v>
      </c>
      <c r="B3401" s="6">
        <f>_xlfn.XLOOKUP(A3401, Dados!$C:$C, Dados!$D:$D, "")</f>
        <v>-0.93857545106999996</v>
      </c>
      <c r="C3401" s="6">
        <v>0.53130335223815028</v>
      </c>
    </row>
    <row r="3402" spans="1:3" x14ac:dyDescent="0.25">
      <c r="A3402" s="7">
        <v>42557</v>
      </c>
      <c r="B3402" s="6">
        <f>_xlfn.XLOOKUP(A3402, Dados!$C:$C, Dados!$D:$D, "")</f>
        <v>0.56848089280000003</v>
      </c>
      <c r="C3402" s="6">
        <v>1.1840895085311784</v>
      </c>
    </row>
    <row r="3403" spans="1:3" x14ac:dyDescent="0.25">
      <c r="A3403" s="7">
        <v>42558</v>
      </c>
      <c r="B3403" s="6">
        <f>_xlfn.XLOOKUP(A3403, Dados!$C:$C, Dados!$D:$D, "")</f>
        <v>0.42918454927999999</v>
      </c>
      <c r="C3403" s="6">
        <v>0.70618878650202577</v>
      </c>
    </row>
    <row r="3404" spans="1:3" x14ac:dyDescent="0.25">
      <c r="A3404" s="7">
        <v>42559</v>
      </c>
      <c r="B3404" s="6">
        <f>_xlfn.XLOOKUP(A3404, Dados!$C:$C, Dados!$D:$D, "")</f>
        <v>0.77131540546999999</v>
      </c>
      <c r="C3404" s="6">
        <v>0.58439471211164751</v>
      </c>
    </row>
    <row r="3405" spans="1:3" x14ac:dyDescent="0.25">
      <c r="A3405" s="7">
        <v>42562</v>
      </c>
      <c r="B3405" s="6">
        <f>_xlfn.XLOOKUP(A3405, Dados!$C:$C, Dados!$D:$D, "")</f>
        <v>0.31030202716999999</v>
      </c>
      <c r="C3405" s="6">
        <v>0.48900101034924981</v>
      </c>
    </row>
    <row r="3406" spans="1:3" x14ac:dyDescent="0.25">
      <c r="A3406" s="7">
        <v>42563</v>
      </c>
      <c r="B3406" s="6">
        <f>_xlfn.XLOOKUP(A3406, Dados!$C:$C, Dados!$D:$D, "")</f>
        <v>0.45370179414</v>
      </c>
      <c r="C3406" s="6">
        <v>0.33901142958130015</v>
      </c>
    </row>
    <row r="3407" spans="1:3" x14ac:dyDescent="0.25">
      <c r="A3407" s="7">
        <v>42564</v>
      </c>
      <c r="B3407" s="6">
        <f>_xlfn.XLOOKUP(A3407, Dados!$C:$C, Dados!$D:$D, "")</f>
        <v>-0.56456579759000003</v>
      </c>
      <c r="C3407" s="6">
        <v>0.53165432439588522</v>
      </c>
    </row>
    <row r="3408" spans="1:3" x14ac:dyDescent="0.25">
      <c r="A3408" s="7">
        <v>42565</v>
      </c>
      <c r="B3408" s="6">
        <f>_xlfn.XLOOKUP(A3408, Dados!$C:$C, Dados!$D:$D, "")</f>
        <v>1.9820377827</v>
      </c>
      <c r="C3408" s="6">
        <v>0.3916421723127777</v>
      </c>
    </row>
    <row r="3409" spans="1:3" x14ac:dyDescent="0.25">
      <c r="A3409" s="7">
        <v>42566</v>
      </c>
      <c r="B3409" s="6">
        <f>_xlfn.XLOOKUP(A3409, Dados!$C:$C, Dados!$D:$D, "")</f>
        <v>-1.0122482035E-2</v>
      </c>
      <c r="C3409" s="6">
        <v>0.42407988730072832</v>
      </c>
    </row>
    <row r="3410" spans="1:3" x14ac:dyDescent="0.25">
      <c r="A3410" s="7">
        <v>42569</v>
      </c>
      <c r="B3410" s="6">
        <f>_xlfn.XLOOKUP(A3410, Dados!$C:$C, Dados!$D:$D, "")</f>
        <v>1.0629682120999999</v>
      </c>
      <c r="C3410" s="6">
        <v>0.35020072896515453</v>
      </c>
    </row>
    <row r="3411" spans="1:3" x14ac:dyDescent="0.25">
      <c r="A3411" s="7">
        <v>42570</v>
      </c>
      <c r="B3411" s="6">
        <f>_xlfn.XLOOKUP(A3411, Dados!$C:$C, Dados!$D:$D, "")</f>
        <v>4.0068115958999999E-2</v>
      </c>
      <c r="C3411" s="6">
        <v>0.44659211952148081</v>
      </c>
    </row>
    <row r="3412" spans="1:3" x14ac:dyDescent="0.25">
      <c r="A3412" s="7">
        <v>42571</v>
      </c>
      <c r="B3412" s="6">
        <f>_xlfn.XLOOKUP(A3412, Dados!$C:$C, Dados!$D:$D, "")</f>
        <v>9.0117152285999993E-2</v>
      </c>
      <c r="C3412" s="6">
        <v>0.42231686499218535</v>
      </c>
    </row>
    <row r="3413" spans="1:3" x14ac:dyDescent="0.25">
      <c r="A3413" s="7">
        <v>42572</v>
      </c>
      <c r="B3413" s="6">
        <f>_xlfn.XLOOKUP(A3413, Dados!$C:$C, Dados!$D:$D, "")</f>
        <v>-0.53021208478000004</v>
      </c>
      <c r="C3413" s="6">
        <v>0.61822158327677634</v>
      </c>
    </row>
    <row r="3414" spans="1:3" x14ac:dyDescent="0.25">
      <c r="A3414" s="7">
        <v>42573</v>
      </c>
      <c r="B3414" s="6">
        <f>_xlfn.XLOOKUP(A3414, Dados!$C:$C, Dados!$D:$D, "")</f>
        <v>-0.77441416070000002</v>
      </c>
      <c r="C3414" s="6">
        <v>0.5392558689229825</v>
      </c>
    </row>
    <row r="3415" spans="1:3" x14ac:dyDescent="0.25">
      <c r="A3415" s="7">
        <v>42576</v>
      </c>
      <c r="B3415" s="6">
        <f>_xlfn.XLOOKUP(A3415, Dados!$C:$C, Dados!$D:$D, "")</f>
        <v>-1.3379282385</v>
      </c>
      <c r="C3415" s="6">
        <v>0.74907986798895188</v>
      </c>
    </row>
    <row r="3416" spans="1:3" x14ac:dyDescent="0.25">
      <c r="A3416" s="7">
        <v>42577</v>
      </c>
      <c r="B3416" s="6">
        <f>_xlfn.XLOOKUP(A3416, Dados!$C:$C, Dados!$D:$D, "")</f>
        <v>-0.68830901992000004</v>
      </c>
      <c r="C3416" s="6">
        <v>0.79655131980514848</v>
      </c>
    </row>
    <row r="3417" spans="1:3" x14ac:dyDescent="0.25">
      <c r="A3417" s="7">
        <v>42578</v>
      </c>
      <c r="B3417" s="6">
        <f>_xlfn.XLOOKUP(A3417, Dados!$C:$C, Dados!$D:$D, "")</f>
        <v>6.4963277127000003</v>
      </c>
      <c r="C3417" s="6">
        <v>1.3487680940663722</v>
      </c>
    </row>
    <row r="3418" spans="1:3" x14ac:dyDescent="0.25">
      <c r="A3418" s="7">
        <v>42579</v>
      </c>
      <c r="B3418" s="6">
        <f>_xlfn.XLOOKUP(A3418, Dados!$C:$C, Dados!$D:$D, "")</f>
        <v>1.3501699856</v>
      </c>
      <c r="C3418" s="6">
        <v>0.66162385487126785</v>
      </c>
    </row>
    <row r="3419" spans="1:3" x14ac:dyDescent="0.25">
      <c r="A3419" s="7">
        <v>42580</v>
      </c>
      <c r="B3419" s="6">
        <f>_xlfn.XLOOKUP(A3419, Dados!$C:$C, Dados!$D:$D, "")</f>
        <v>-0.12459267782</v>
      </c>
      <c r="C3419" s="6">
        <v>0.69477952871595228</v>
      </c>
    </row>
    <row r="3420" spans="1:3" x14ac:dyDescent="0.25">
      <c r="A3420" s="7">
        <v>42583</v>
      </c>
      <c r="B3420" s="6">
        <f>_xlfn.XLOOKUP(A3420, Dados!$C:$C, Dados!$D:$D, "")</f>
        <v>1.7656654833000001</v>
      </c>
      <c r="C3420" s="6">
        <v>0.48861324417901253</v>
      </c>
    </row>
    <row r="3421" spans="1:3" x14ac:dyDescent="0.25">
      <c r="A3421" s="7">
        <v>42584</v>
      </c>
      <c r="B3421" s="6">
        <f>_xlfn.XLOOKUP(A3421, Dados!$C:$C, Dados!$D:$D, "")</f>
        <v>-1.4804337577</v>
      </c>
      <c r="C3421" s="6">
        <v>0.94465034870800257</v>
      </c>
    </row>
    <row r="3422" spans="1:3" x14ac:dyDescent="0.25">
      <c r="A3422" s="7">
        <v>42585</v>
      </c>
      <c r="B3422" s="6">
        <f>_xlfn.XLOOKUP(A3422, Dados!$C:$C, Dados!$D:$D, "")</f>
        <v>1.253828484</v>
      </c>
      <c r="C3422" s="6">
        <v>0.45037399528114569</v>
      </c>
    </row>
    <row r="3423" spans="1:3" x14ac:dyDescent="0.25">
      <c r="A3423" s="7">
        <v>42586</v>
      </c>
      <c r="B3423" s="6">
        <f>_xlfn.XLOOKUP(A3423, Dados!$C:$C, Dados!$D:$D, "")</f>
        <v>0.61775327867999996</v>
      </c>
      <c r="C3423" s="6">
        <v>0.40303585644584161</v>
      </c>
    </row>
    <row r="3424" spans="1:3" x14ac:dyDescent="0.25">
      <c r="A3424" s="7">
        <v>42587</v>
      </c>
      <c r="B3424" s="6">
        <f>_xlfn.XLOOKUP(A3424, Dados!$C:$C, Dados!$D:$D, "")</f>
        <v>1.5207329745</v>
      </c>
      <c r="C3424" s="6">
        <v>0.31148406467090806</v>
      </c>
    </row>
    <row r="3425" spans="1:3" x14ac:dyDescent="0.25">
      <c r="A3425" s="7">
        <v>42590</v>
      </c>
      <c r="B3425" s="6">
        <f>_xlfn.XLOOKUP(A3425, Dados!$C:$C, Dados!$D:$D, "")</f>
        <v>0.82806103474000003</v>
      </c>
      <c r="C3425" s="6">
        <v>0.41771566876378741</v>
      </c>
    </row>
    <row r="3426" spans="1:3" x14ac:dyDescent="0.25">
      <c r="A3426" s="7">
        <v>42591</v>
      </c>
      <c r="B3426" s="6">
        <f>_xlfn.XLOOKUP(A3426, Dados!$C:$C, Dados!$D:$D, "")</f>
        <v>0.40601642521999998</v>
      </c>
      <c r="C3426" s="6">
        <v>0.37481621355606604</v>
      </c>
    </row>
    <row r="3427" spans="1:3" x14ac:dyDescent="0.25">
      <c r="A3427" s="7">
        <v>42592</v>
      </c>
      <c r="B3427" s="6">
        <f>_xlfn.XLOOKUP(A3427, Dados!$C:$C, Dados!$D:$D, "")</f>
        <v>-0.74441687338999996</v>
      </c>
      <c r="C3427" s="6">
        <v>0.34012848214786207</v>
      </c>
    </row>
    <row r="3428" spans="1:3" x14ac:dyDescent="0.25">
      <c r="A3428" s="7">
        <v>42593</v>
      </c>
      <c r="B3428" s="6">
        <f>_xlfn.XLOOKUP(A3428, Dados!$C:$C, Dados!$D:$D, "")</f>
        <v>-6.4814814868000004E-2</v>
      </c>
      <c r="C3428" s="6">
        <v>0.37794576308753047</v>
      </c>
    </row>
    <row r="3429" spans="1:3" x14ac:dyDescent="0.25">
      <c r="A3429" s="7">
        <v>42594</v>
      </c>
      <c r="B3429" s="6">
        <f>_xlfn.XLOOKUP(A3429, Dados!$C:$C, Dados!$D:$D, "")</f>
        <v>0.23163161313</v>
      </c>
      <c r="C3429" s="6">
        <v>0.27584198971269142</v>
      </c>
    </row>
    <row r="3430" spans="1:3" x14ac:dyDescent="0.25">
      <c r="A3430" s="7">
        <v>42597</v>
      </c>
      <c r="B3430" s="6">
        <f>_xlfn.XLOOKUP(A3430, Dados!$C:$C, Dados!$D:$D, "")</f>
        <v>1.2017008689999999</v>
      </c>
      <c r="C3430" s="6">
        <v>0.31713126166276523</v>
      </c>
    </row>
    <row r="3431" spans="1:3" x14ac:dyDescent="0.25">
      <c r="A3431" s="7">
        <v>42598</v>
      </c>
      <c r="B3431" s="6">
        <f>_xlfn.XLOOKUP(A3431, Dados!$C:$C, Dados!$D:$D, "")</f>
        <v>-9.1340884228000005E-2</v>
      </c>
      <c r="C3431" s="6">
        <v>0.43853883666148219</v>
      </c>
    </row>
    <row r="3432" spans="1:3" x14ac:dyDescent="0.25">
      <c r="A3432" s="7">
        <v>42599</v>
      </c>
      <c r="B3432" s="6">
        <f>_xlfn.XLOOKUP(A3432, Dados!$C:$C, Dados!$D:$D, "")</f>
        <v>-0.14627902729</v>
      </c>
      <c r="C3432" s="6">
        <v>0.90200578119574759</v>
      </c>
    </row>
    <row r="3433" spans="1:3" x14ac:dyDescent="0.25">
      <c r="A3433" s="7">
        <v>42600</v>
      </c>
      <c r="B3433" s="6">
        <f>_xlfn.XLOOKUP(A3433, Dados!$C:$C, Dados!$D:$D, "")</f>
        <v>-0.12818165177999999</v>
      </c>
      <c r="C3433" s="6">
        <v>0.41324531968028244</v>
      </c>
    </row>
    <row r="3434" spans="1:3" x14ac:dyDescent="0.25">
      <c r="A3434" s="7">
        <v>42601</v>
      </c>
      <c r="B3434" s="6">
        <f>_xlfn.XLOOKUP(A3434, Dados!$C:$C, Dados!$D:$D, "")</f>
        <v>0.25669233582000001</v>
      </c>
      <c r="C3434" s="6">
        <v>0.40374159652123642</v>
      </c>
    </row>
    <row r="3435" spans="1:3" x14ac:dyDescent="0.25">
      <c r="A3435" s="7">
        <v>42604</v>
      </c>
      <c r="B3435" s="6">
        <f>_xlfn.XLOOKUP(A3435, Dados!$C:$C, Dados!$D:$D, "")</f>
        <v>-0.77724945122</v>
      </c>
      <c r="C3435" s="6">
        <v>0.61185591925827221</v>
      </c>
    </row>
    <row r="3436" spans="1:3" x14ac:dyDescent="0.25">
      <c r="A3436" s="7">
        <v>42605</v>
      </c>
      <c r="B3436" s="6">
        <f>_xlfn.XLOOKUP(A3436, Dados!$C:$C, Dados!$D:$D, "")</f>
        <v>0.31333517653999998</v>
      </c>
      <c r="C3436" s="6">
        <v>0.378160834741054</v>
      </c>
    </row>
    <row r="3437" spans="1:3" x14ac:dyDescent="0.25">
      <c r="A3437" s="7">
        <v>42606</v>
      </c>
      <c r="B3437" s="6">
        <f>_xlfn.XLOOKUP(A3437, Dados!$C:$C, Dados!$D:$D, "")</f>
        <v>-0.75333027098000005</v>
      </c>
      <c r="C3437" s="6">
        <v>0.47421001900449272</v>
      </c>
    </row>
    <row r="3438" spans="1:3" x14ac:dyDescent="0.25">
      <c r="A3438" s="7">
        <v>42607</v>
      </c>
      <c r="B3438" s="6">
        <f>_xlfn.XLOOKUP(A3438, Dados!$C:$C, Dados!$D:$D, "")</f>
        <v>-0.42580764611999999</v>
      </c>
      <c r="C3438" s="6">
        <v>0.51510293897928472</v>
      </c>
    </row>
    <row r="3439" spans="1:3" x14ac:dyDescent="0.25">
      <c r="A3439" s="7">
        <v>42608</v>
      </c>
      <c r="B3439" s="6">
        <f>_xlfn.XLOOKUP(A3439, Dados!$C:$C, Dados!$D:$D, "")</f>
        <v>-0.58566514826000005</v>
      </c>
      <c r="C3439" s="6">
        <v>0.90932545942249199</v>
      </c>
    </row>
    <row r="3440" spans="1:3" x14ac:dyDescent="0.25">
      <c r="A3440" s="7">
        <v>42611</v>
      </c>
      <c r="B3440" s="6">
        <f>_xlfn.XLOOKUP(A3440, Dados!$C:$C, Dados!$D:$D, "")</f>
        <v>-0.11221245558</v>
      </c>
      <c r="C3440" s="6">
        <v>0.68631509447970185</v>
      </c>
    </row>
    <row r="3441" spans="1:3" x14ac:dyDescent="0.25">
      <c r="A3441" s="7">
        <v>42612</v>
      </c>
      <c r="B3441" s="6">
        <f>_xlfn.XLOOKUP(A3441, Dados!$C:$C, Dados!$D:$D, "")</f>
        <v>-0.76764650812000002</v>
      </c>
      <c r="C3441" s="6">
        <v>0.65772133762614904</v>
      </c>
    </row>
    <row r="3442" spans="1:3" x14ac:dyDescent="0.25">
      <c r="A3442" s="7">
        <v>42613</v>
      </c>
      <c r="B3442" s="6">
        <f>_xlfn.XLOOKUP(A3442, Dados!$C:$C, Dados!$D:$D, "")</f>
        <v>9.4339622592000003E-2</v>
      </c>
      <c r="C3442" s="6">
        <v>0.49735283540408437</v>
      </c>
    </row>
    <row r="3443" spans="1:3" x14ac:dyDescent="0.25">
      <c r="A3443" s="7">
        <v>42614</v>
      </c>
      <c r="B3443" s="6">
        <f>_xlfn.XLOOKUP(A3443, Dados!$C:$C, Dados!$D:$D, "")</f>
        <v>0.59377945327000003</v>
      </c>
      <c r="C3443" s="6">
        <v>0.46402241030526059</v>
      </c>
    </row>
    <row r="3444" spans="1:3" x14ac:dyDescent="0.25">
      <c r="A3444" s="7">
        <v>42615</v>
      </c>
      <c r="B3444" s="6">
        <f>_xlfn.XLOOKUP(A3444, Dados!$C:$C, Dados!$D:$D, "")</f>
        <v>0.93694368969999997</v>
      </c>
      <c r="C3444" s="6">
        <v>0.58159264326235449</v>
      </c>
    </row>
    <row r="3445" spans="1:3" x14ac:dyDescent="0.25">
      <c r="A3445" s="7">
        <v>42619</v>
      </c>
      <c r="B3445" s="6">
        <f>_xlfn.XLOOKUP(A3445, Dados!$C:$C, Dados!$D:$D, "")</f>
        <v>-2.7847396268000001E-2</v>
      </c>
      <c r="C3445" s="6">
        <v>0.36683043428243695</v>
      </c>
    </row>
    <row r="3446" spans="1:3" x14ac:dyDescent="0.25">
      <c r="A3446" s="7">
        <v>42620</v>
      </c>
      <c r="B3446" s="6">
        <f>_xlfn.XLOOKUP(A3446, Dados!$C:$C, Dados!$D:$D, "")</f>
        <v>0.61281337038999995</v>
      </c>
      <c r="C3446" s="6">
        <v>0.7448416254623984</v>
      </c>
    </row>
    <row r="3447" spans="1:3" x14ac:dyDescent="0.25">
      <c r="A3447" s="7">
        <v>42621</v>
      </c>
      <c r="B3447" s="6">
        <f>_xlfn.XLOOKUP(A3447, Dados!$C:$C, Dados!$D:$D, "")</f>
        <v>-2.6208933184999998</v>
      </c>
      <c r="C3447" s="6">
        <v>1.5000635189670894</v>
      </c>
    </row>
    <row r="3448" spans="1:3" x14ac:dyDescent="0.25">
      <c r="A3448" s="7">
        <v>42622</v>
      </c>
      <c r="B3448" s="6">
        <f>_xlfn.XLOOKUP(A3448, Dados!$C:$C, Dados!$D:$D, "")</f>
        <v>-2.2649734648000002</v>
      </c>
      <c r="C3448" s="6">
        <v>1.483068527719793</v>
      </c>
    </row>
    <row r="3449" spans="1:3" x14ac:dyDescent="0.25">
      <c r="A3449" s="7">
        <v>42625</v>
      </c>
      <c r="B3449" s="6">
        <f>_xlfn.XLOOKUP(A3449, Dados!$C:$C, Dados!$D:$D, "")</f>
        <v>2.2398913991999998</v>
      </c>
      <c r="C3449" s="6">
        <v>1.6696320129390219</v>
      </c>
    </row>
    <row r="3450" spans="1:3" x14ac:dyDescent="0.25">
      <c r="A3450" s="7">
        <v>42626</v>
      </c>
      <c r="B3450" s="6">
        <f>_xlfn.XLOOKUP(A3450, Dados!$C:$C, Dados!$D:$D, "")</f>
        <v>2.3805007587999998</v>
      </c>
      <c r="C3450" s="6">
        <v>1.5856691445067539</v>
      </c>
    </row>
    <row r="3451" spans="1:3" x14ac:dyDescent="0.25">
      <c r="A3451" s="7">
        <v>42627</v>
      </c>
      <c r="B3451" s="6">
        <f>_xlfn.XLOOKUP(A3451, Dados!$C:$C, Dados!$D:$D, "")</f>
        <v>3.5386753127000001</v>
      </c>
      <c r="C3451" s="6">
        <v>3.807813453511157</v>
      </c>
    </row>
    <row r="3452" spans="1:3" x14ac:dyDescent="0.25">
      <c r="A3452" s="7">
        <v>42628</v>
      </c>
      <c r="B3452" s="6">
        <f>_xlfn.XLOOKUP(A3452, Dados!$C:$C, Dados!$D:$D, "")</f>
        <v>3.3998389549999999</v>
      </c>
      <c r="C3452" s="6">
        <v>1.6521308428354282</v>
      </c>
    </row>
    <row r="3453" spans="1:3" x14ac:dyDescent="0.25">
      <c r="A3453" s="7">
        <v>42629</v>
      </c>
      <c r="B3453" s="6">
        <f>_xlfn.XLOOKUP(A3453, Dados!$C:$C, Dados!$D:$D, "")</f>
        <v>-0.56242969622000005</v>
      </c>
      <c r="C3453" s="6">
        <v>1.4623655538752138</v>
      </c>
    </row>
    <row r="3454" spans="1:3" x14ac:dyDescent="0.25">
      <c r="A3454" s="7">
        <v>42632</v>
      </c>
      <c r="B3454" s="6">
        <f>_xlfn.XLOOKUP(A3454, Dados!$C:$C, Dados!$D:$D, "")</f>
        <v>-1.1660285417</v>
      </c>
      <c r="C3454" s="6">
        <v>1.7028514525055747</v>
      </c>
    </row>
    <row r="3455" spans="1:3" x14ac:dyDescent="0.25">
      <c r="A3455" s="7">
        <v>42633</v>
      </c>
      <c r="B3455" s="6">
        <f>_xlfn.XLOOKUP(A3455, Dados!$C:$C, Dados!$D:$D, "")</f>
        <v>-8.8043670074999993E-3</v>
      </c>
      <c r="C3455" s="6">
        <v>1.2162073580628823</v>
      </c>
    </row>
    <row r="3456" spans="1:3" x14ac:dyDescent="0.25">
      <c r="A3456" s="7">
        <v>42634</v>
      </c>
      <c r="B3456" s="6">
        <f>_xlfn.XLOOKUP(A3456, Dados!$C:$C, Dados!$D:$D, "")</f>
        <v>-1.7610284249000002E-2</v>
      </c>
      <c r="C3456" s="6">
        <v>1.0949380182205961</v>
      </c>
    </row>
    <row r="3457" spans="1:3" x14ac:dyDescent="0.25">
      <c r="A3457" s="7">
        <v>42635</v>
      </c>
      <c r="B3457" s="6">
        <f>_xlfn.XLOOKUP(A3457, Dados!$C:$C, Dados!$D:$D, "")</f>
        <v>0.94231616021999998</v>
      </c>
      <c r="C3457" s="6">
        <v>0.58893491556786592</v>
      </c>
    </row>
    <row r="3458" spans="1:3" x14ac:dyDescent="0.25">
      <c r="A3458" s="7">
        <v>42636</v>
      </c>
      <c r="B3458" s="6">
        <f>_xlfn.XLOOKUP(A3458, Dados!$C:$C, Dados!$D:$D, "")</f>
        <v>-1.6663758505999999</v>
      </c>
      <c r="C3458" s="6">
        <v>1.6949499793305831</v>
      </c>
    </row>
    <row r="3459" spans="1:3" x14ac:dyDescent="0.25">
      <c r="A3459" s="7">
        <v>42639</v>
      </c>
      <c r="B3459" s="6">
        <f>_xlfn.XLOOKUP(A3459, Dados!$C:$C, Dados!$D:$D, "")</f>
        <v>0.1508295627</v>
      </c>
      <c r="C3459" s="6">
        <v>0.88590326959211185</v>
      </c>
    </row>
    <row r="3460" spans="1:3" x14ac:dyDescent="0.25">
      <c r="A3460" s="7">
        <v>42640</v>
      </c>
      <c r="B3460" s="6">
        <f>_xlfn.XLOOKUP(A3460, Dados!$C:$C, Dados!$D:$D, "")</f>
        <v>0.18603827066</v>
      </c>
      <c r="C3460" s="6">
        <v>0.72282187554658472</v>
      </c>
    </row>
    <row r="3461" spans="1:3" x14ac:dyDescent="0.25">
      <c r="A3461" s="7">
        <v>42641</v>
      </c>
      <c r="B3461" s="6">
        <f>_xlfn.XLOOKUP(A3461, Dados!$C:$C, Dados!$D:$D, "")</f>
        <v>0.76045627375000002</v>
      </c>
      <c r="C3461" s="6">
        <v>0.62328242051957705</v>
      </c>
    </row>
    <row r="3462" spans="1:3" x14ac:dyDescent="0.25">
      <c r="A3462" s="7">
        <v>42642</v>
      </c>
      <c r="B3462" s="6">
        <f>_xlfn.XLOOKUP(A3462, Dados!$C:$C, Dados!$D:$D, "")</f>
        <v>-1.5533128564000001</v>
      </c>
      <c r="C3462" s="6">
        <v>1.1146280144414642</v>
      </c>
    </row>
    <row r="3463" spans="1:3" x14ac:dyDescent="0.25">
      <c r="A3463" s="7">
        <v>42643</v>
      </c>
      <c r="B3463" s="6">
        <f>_xlfn.XLOOKUP(A3463, Dados!$C:$C, Dados!$D:$D, "")</f>
        <v>0.77553931187000003</v>
      </c>
      <c r="C3463" s="6">
        <v>0.8757441748657937</v>
      </c>
    </row>
    <row r="3464" spans="1:3" x14ac:dyDescent="0.25">
      <c r="A3464" s="7">
        <v>42646</v>
      </c>
      <c r="B3464" s="6">
        <f>_xlfn.XLOOKUP(A3464, Dados!$C:$C, Dados!$D:$D, "")</f>
        <v>-0.46881910665999998</v>
      </c>
      <c r="C3464" s="6">
        <v>0.45173310057774479</v>
      </c>
    </row>
    <row r="3465" spans="1:3" x14ac:dyDescent="0.25">
      <c r="A3465" s="7">
        <v>42647</v>
      </c>
      <c r="B3465" s="6">
        <f>_xlfn.XLOOKUP(A3465, Dados!$C:$C, Dados!$D:$D, "")</f>
        <v>0.42659082828</v>
      </c>
      <c r="C3465" s="6">
        <v>0.97746605008074494</v>
      </c>
    </row>
    <row r="3466" spans="1:3" x14ac:dyDescent="0.25">
      <c r="A3466" s="7">
        <v>42648</v>
      </c>
      <c r="B3466" s="6">
        <f>_xlfn.XLOOKUP(A3466, Dados!$C:$C, Dados!$D:$D, "")</f>
        <v>4.4247787628000003E-2</v>
      </c>
      <c r="C3466" s="6">
        <v>0.69621245095968898</v>
      </c>
    </row>
    <row r="3467" spans="1:3" x14ac:dyDescent="0.25">
      <c r="A3467" s="7">
        <v>42649</v>
      </c>
      <c r="B3467" s="6">
        <f>_xlfn.XLOOKUP(A3467, Dados!$C:$C, Dados!$D:$D, "")</f>
        <v>0.74303405563000002</v>
      </c>
      <c r="C3467" s="6">
        <v>0.67857294733303075</v>
      </c>
    </row>
    <row r="3468" spans="1:3" x14ac:dyDescent="0.25">
      <c r="A3468" s="7">
        <v>42650</v>
      </c>
      <c r="B3468" s="6">
        <f>_xlfn.XLOOKUP(A3468, Dados!$C:$C, Dados!$D:$D, "")</f>
        <v>0.14926683652</v>
      </c>
      <c r="C3468" s="6">
        <v>0.68283031634045321</v>
      </c>
    </row>
    <row r="3469" spans="1:3" x14ac:dyDescent="0.25">
      <c r="A3469" s="7">
        <v>42653</v>
      </c>
      <c r="B3469" s="6">
        <f>_xlfn.XLOOKUP(A3469, Dados!$C:$C, Dados!$D:$D, "")</f>
        <v>1.7446957741</v>
      </c>
      <c r="C3469" s="6">
        <v>0.52182726641993449</v>
      </c>
    </row>
    <row r="3470" spans="1:3" x14ac:dyDescent="0.25">
      <c r="A3470" s="7">
        <v>42654</v>
      </c>
      <c r="B3470" s="6">
        <f>_xlfn.XLOOKUP(A3470, Dados!$C:$C, Dados!$D:$D, "")</f>
        <v>0.21542438608</v>
      </c>
      <c r="C3470" s="6">
        <v>1.3523373396371954</v>
      </c>
    </row>
    <row r="3471" spans="1:3" x14ac:dyDescent="0.25">
      <c r="A3471" s="7">
        <v>42655</v>
      </c>
      <c r="B3471" s="6">
        <f>_xlfn.XLOOKUP(A3471, Dados!$C:$C, Dados!$D:$D, "")</f>
        <v>0.89423903700999996</v>
      </c>
      <c r="C3471" s="6">
        <v>0.83734849997628502</v>
      </c>
    </row>
    <row r="3472" spans="1:3" x14ac:dyDescent="0.25">
      <c r="A3472" s="7">
        <v>42656</v>
      </c>
      <c r="B3472" s="6">
        <f>_xlfn.XLOOKUP(A3472, Dados!$C:$C, Dados!$D:$D, "")</f>
        <v>-0.30680074997000001</v>
      </c>
      <c r="C3472" s="6">
        <v>0.83479072075186367</v>
      </c>
    </row>
    <row r="3473" spans="1:3" x14ac:dyDescent="0.25">
      <c r="A3473" s="7">
        <v>42657</v>
      </c>
      <c r="B3473" s="6">
        <f>_xlfn.XLOOKUP(A3473, Dados!$C:$C, Dados!$D:$D, "")</f>
        <v>0.55565053863000002</v>
      </c>
      <c r="C3473" s="6">
        <v>0.76456644631345294</v>
      </c>
    </row>
    <row r="3474" spans="1:3" x14ac:dyDescent="0.25">
      <c r="A3474" s="7">
        <v>42660</v>
      </c>
      <c r="B3474" s="6">
        <f>_xlfn.XLOOKUP(A3474, Dados!$C:$C, Dados!$D:$D, "")</f>
        <v>-6.8009861387999998E-2</v>
      </c>
      <c r="C3474" s="6">
        <v>0.57304755128891194</v>
      </c>
    </row>
    <row r="3475" spans="1:3" x14ac:dyDescent="0.25">
      <c r="A3475" s="7">
        <v>42661</v>
      </c>
      <c r="B3475" s="6">
        <f>_xlfn.XLOOKUP(A3475, Dados!$C:$C, Dados!$D:$D, "")</f>
        <v>-6.8056146392E-2</v>
      </c>
      <c r="C3475" s="6">
        <v>0.32696577023074763</v>
      </c>
    </row>
    <row r="3476" spans="1:3" x14ac:dyDescent="0.25">
      <c r="A3476" s="7">
        <v>42662</v>
      </c>
      <c r="B3476" s="6">
        <f>_xlfn.XLOOKUP(A3476, Dados!$C:$C, Dados!$D:$D, "")</f>
        <v>-0.29794841238999997</v>
      </c>
      <c r="C3476" s="6">
        <v>0.37868789503429656</v>
      </c>
    </row>
    <row r="3477" spans="1:3" x14ac:dyDescent="0.25">
      <c r="A3477" s="7">
        <v>42663</v>
      </c>
      <c r="B3477" s="6">
        <f>_xlfn.XLOOKUP(A3477, Dados!$C:$C, Dados!$D:$D, "")</f>
        <v>-5.1229508153000002E-2</v>
      </c>
      <c r="C3477" s="6">
        <v>0.72308784682502392</v>
      </c>
    </row>
    <row r="3478" spans="1:3" x14ac:dyDescent="0.25">
      <c r="A3478" s="7">
        <v>42664</v>
      </c>
      <c r="B3478" s="6">
        <f>_xlfn.XLOOKUP(A3478, Dados!$C:$C, Dados!$D:$D, "")</f>
        <v>-0.39296087480000003</v>
      </c>
      <c r="C3478" s="6">
        <v>0.41997538264978074</v>
      </c>
    </row>
    <row r="3479" spans="1:3" x14ac:dyDescent="0.25">
      <c r="A3479" s="7">
        <v>42667</v>
      </c>
      <c r="B3479" s="6">
        <f>_xlfn.XLOOKUP(A3479, Dados!$C:$C, Dados!$D:$D, "")</f>
        <v>0.90051457973000004</v>
      </c>
      <c r="C3479" s="6">
        <v>0.29754602861173562</v>
      </c>
    </row>
    <row r="3480" spans="1:3" x14ac:dyDescent="0.25">
      <c r="A3480" s="7">
        <v>42668</v>
      </c>
      <c r="B3480" s="6">
        <f>_xlfn.XLOOKUP(A3480, Dados!$C:$C, Dados!$D:$D, "")</f>
        <v>0.50998725037000003</v>
      </c>
      <c r="C3480" s="6">
        <v>0.31448656108661299</v>
      </c>
    </row>
    <row r="3481" spans="1:3" x14ac:dyDescent="0.25">
      <c r="A3481" s="7">
        <v>42669</v>
      </c>
      <c r="B3481" s="6">
        <f>_xlfn.XLOOKUP(A3481, Dados!$C:$C, Dados!$D:$D, "")</f>
        <v>-2.2494714588</v>
      </c>
      <c r="C3481" s="6">
        <v>1.4493217405880401</v>
      </c>
    </row>
    <row r="3482" spans="1:3" x14ac:dyDescent="0.25">
      <c r="A3482" s="7">
        <v>42670</v>
      </c>
      <c r="B3482" s="6">
        <f>_xlfn.XLOOKUP(A3482, Dados!$C:$C, Dados!$D:$D, "")</f>
        <v>-0.96029068254000005</v>
      </c>
      <c r="C3482" s="6">
        <v>0.6716693129245348</v>
      </c>
    </row>
    <row r="3483" spans="1:3" x14ac:dyDescent="0.25">
      <c r="A3483" s="7">
        <v>42671</v>
      </c>
      <c r="B3483" s="6">
        <f>_xlfn.XLOOKUP(A3483, Dados!$C:$C, Dados!$D:$D, "")</f>
        <v>-0.66387141859999999</v>
      </c>
      <c r="C3483" s="6">
        <v>1.1360383590974599</v>
      </c>
    </row>
    <row r="3484" spans="1:3" x14ac:dyDescent="0.25">
      <c r="A3484" s="7">
        <v>42674</v>
      </c>
      <c r="B3484" s="6">
        <f>_xlfn.XLOOKUP(A3484, Dados!$C:$C, Dados!$D:$D, "")</f>
        <v>-0.15828350332999999</v>
      </c>
      <c r="C3484" s="6">
        <v>0.45240446159518155</v>
      </c>
    </row>
    <row r="3485" spans="1:3" x14ac:dyDescent="0.25">
      <c r="A3485" s="7">
        <v>42675</v>
      </c>
      <c r="B3485" s="6">
        <f>_xlfn.XLOOKUP(A3485, Dados!$C:$C, Dados!$D:$D, "")</f>
        <v>-1.8055310903999999</v>
      </c>
      <c r="C3485" s="6">
        <v>0.95967058944593919</v>
      </c>
    </row>
    <row r="3486" spans="1:3" x14ac:dyDescent="0.25">
      <c r="A3486" s="7">
        <v>42676</v>
      </c>
      <c r="B3486" s="6">
        <f>_xlfn.XLOOKUP(A3486, Dados!$C:$C, Dados!$D:$D, "")</f>
        <v>8.9694142843999999E-2</v>
      </c>
      <c r="C3486" s="6">
        <v>1.0309467496567362</v>
      </c>
    </row>
    <row r="3487" spans="1:3" x14ac:dyDescent="0.25">
      <c r="A3487" s="7">
        <v>42677</v>
      </c>
      <c r="B3487" s="6">
        <f>_xlfn.XLOOKUP(A3487, Dados!$C:$C, Dados!$D:$D, "")</f>
        <v>-1.0718789407</v>
      </c>
      <c r="C3487" s="6">
        <v>0.76692108993179253</v>
      </c>
    </row>
    <row r="3488" spans="1:3" x14ac:dyDescent="0.25">
      <c r="A3488" s="7">
        <v>42678</v>
      </c>
      <c r="B3488" s="6">
        <f>_xlfn.XLOOKUP(A3488, Dados!$C:$C, Dados!$D:$D, "")</f>
        <v>-0.90139306203000003</v>
      </c>
      <c r="C3488" s="6">
        <v>1.178111697980301</v>
      </c>
    </row>
    <row r="3489" spans="1:3" x14ac:dyDescent="0.25">
      <c r="A3489" s="7">
        <v>42681</v>
      </c>
      <c r="B3489" s="6">
        <f>_xlfn.XLOOKUP(A3489, Dados!$C:$C, Dados!$D:$D, "")</f>
        <v>1.4424843808000001</v>
      </c>
      <c r="C3489" s="6">
        <v>0.59102252538678857</v>
      </c>
    </row>
    <row r="3490" spans="1:3" x14ac:dyDescent="0.25">
      <c r="A3490" s="7">
        <v>42682</v>
      </c>
      <c r="B3490" s="6">
        <f>_xlfn.XLOOKUP(A3490, Dados!$C:$C, Dados!$D:$D, "")</f>
        <v>0.58871479031999996</v>
      </c>
      <c r="C3490" s="6">
        <v>0.66789197672985512</v>
      </c>
    </row>
    <row r="3491" spans="1:3" x14ac:dyDescent="0.25">
      <c r="A3491" s="7">
        <v>42683</v>
      </c>
      <c r="B3491" s="6">
        <f>_xlfn.XLOOKUP(A3491, Dados!$C:$C, Dados!$D:$D, "")</f>
        <v>-0.16207455428</v>
      </c>
      <c r="C3491" s="6">
        <v>4.1772267822929257</v>
      </c>
    </row>
    <row r="3492" spans="1:3" x14ac:dyDescent="0.25">
      <c r="A3492" s="7">
        <v>42684</v>
      </c>
      <c r="B3492" s="6">
        <f>_xlfn.XLOOKUP(A3492, Dados!$C:$C, Dados!$D:$D, "")</f>
        <v>-2.7867965367999998</v>
      </c>
      <c r="C3492" s="6">
        <v>5.8637439769544493</v>
      </c>
    </row>
    <row r="3493" spans="1:3" x14ac:dyDescent="0.25">
      <c r="A3493" s="7">
        <v>42685</v>
      </c>
      <c r="B3493" s="6">
        <f>_xlfn.XLOOKUP(A3493, Dados!$C:$C, Dados!$D:$D, "")</f>
        <v>0.59374710090000005</v>
      </c>
      <c r="C3493" s="6">
        <v>2.2083721107940333</v>
      </c>
    </row>
    <row r="3494" spans="1:3" x14ac:dyDescent="0.25">
      <c r="A3494" s="7">
        <v>42688</v>
      </c>
      <c r="B3494" s="6">
        <f>_xlfn.XLOOKUP(A3494, Dados!$C:$C, Dados!$D:$D, "")</f>
        <v>-2.5085308494</v>
      </c>
      <c r="C3494" s="6">
        <v>3.0807949809111026</v>
      </c>
    </row>
    <row r="3495" spans="1:3" x14ac:dyDescent="0.25">
      <c r="A3495" s="7">
        <v>42689</v>
      </c>
      <c r="B3495" s="6">
        <f>_xlfn.XLOOKUP(A3495, Dados!$C:$C, Dados!$D:$D, "")</f>
        <v>1.3243780153</v>
      </c>
      <c r="C3495" s="6">
        <v>1.5883605979328954</v>
      </c>
    </row>
    <row r="3496" spans="1:3" x14ac:dyDescent="0.25">
      <c r="A3496" s="7">
        <v>42690</v>
      </c>
      <c r="B3496" s="6">
        <f>_xlfn.XLOOKUP(A3496, Dados!$C:$C, Dados!$D:$D, "")</f>
        <v>2.6888245729000002</v>
      </c>
      <c r="C3496" s="6">
        <v>1.4360969989874828</v>
      </c>
    </row>
    <row r="3497" spans="1:3" x14ac:dyDescent="0.25">
      <c r="A3497" s="7">
        <v>42691</v>
      </c>
      <c r="B3497" s="6">
        <f>_xlfn.XLOOKUP(A3497, Dados!$C:$C, Dados!$D:$D, "")</f>
        <v>-3.6366942550000003E-2</v>
      </c>
      <c r="C3497" s="6">
        <v>1.1158822589498989</v>
      </c>
    </row>
    <row r="3498" spans="1:3" x14ac:dyDescent="0.25">
      <c r="A3498" s="7">
        <v>42692</v>
      </c>
      <c r="B3498" s="6">
        <f>_xlfn.XLOOKUP(A3498, Dados!$C:$C, Dados!$D:$D, "")</f>
        <v>0.10004547548000001</v>
      </c>
      <c r="C3498" s="6">
        <v>0.72447030063528761</v>
      </c>
    </row>
    <row r="3499" spans="1:3" x14ac:dyDescent="0.25">
      <c r="A3499" s="7">
        <v>42695</v>
      </c>
      <c r="B3499" s="6">
        <f>_xlfn.XLOOKUP(A3499, Dados!$C:$C, Dados!$D:$D, "")</f>
        <v>1.5173541704</v>
      </c>
      <c r="C3499" s="6">
        <v>0.72733149471502556</v>
      </c>
    </row>
    <row r="3500" spans="1:3" x14ac:dyDescent="0.25">
      <c r="A3500" s="7">
        <v>42696</v>
      </c>
      <c r="B3500" s="6">
        <f>_xlfn.XLOOKUP(A3500, Dados!$C:$C, Dados!$D:$D, "")</f>
        <v>6.2651033841000001E-2</v>
      </c>
      <c r="C3500" s="6">
        <v>0.55851374655448849</v>
      </c>
    </row>
    <row r="3501" spans="1:3" x14ac:dyDescent="0.25">
      <c r="A3501" s="7">
        <v>42697</v>
      </c>
      <c r="B3501" s="6">
        <f>_xlfn.XLOOKUP(A3501, Dados!$C:$C, Dados!$D:$D, "")</f>
        <v>-0.50983899828000001</v>
      </c>
      <c r="C3501" s="6">
        <v>0.63953362592093566</v>
      </c>
    </row>
    <row r="3502" spans="1:3" x14ac:dyDescent="0.25">
      <c r="A3502" s="7">
        <v>42699</v>
      </c>
      <c r="B3502" s="6">
        <f>_xlfn.XLOOKUP(A3502, Dados!$C:$C, Dados!$D:$D, "")</f>
        <v>0.50346129647000004</v>
      </c>
      <c r="C3502" s="6">
        <v>0.22258970314211854</v>
      </c>
    </row>
    <row r="3503" spans="1:3" x14ac:dyDescent="0.25">
      <c r="A3503" s="7">
        <v>42702</v>
      </c>
      <c r="B3503" s="6">
        <f>_xlfn.XLOOKUP(A3503, Dados!$C:$C, Dados!$D:$D, "")</f>
        <v>-0.19679756706000001</v>
      </c>
      <c r="C3503" s="6">
        <v>0.48329496947486733</v>
      </c>
    </row>
    <row r="3504" spans="1:3" x14ac:dyDescent="0.25">
      <c r="A3504" s="7">
        <v>42703</v>
      </c>
      <c r="B3504" s="6">
        <f>_xlfn.XLOOKUP(A3504, Dados!$C:$C, Dados!$D:$D, "")</f>
        <v>-9.8592811628000002E-2</v>
      </c>
      <c r="C3504" s="6">
        <v>0.76925089490421694</v>
      </c>
    </row>
    <row r="3505" spans="1:3" x14ac:dyDescent="0.25">
      <c r="A3505" s="7">
        <v>42704</v>
      </c>
      <c r="B3505" s="6">
        <f>_xlfn.XLOOKUP(A3505, Dados!$C:$C, Dados!$D:$D, "")</f>
        <v>-0.84335187511999998</v>
      </c>
      <c r="C3505" s="6">
        <v>1.1221122055283184</v>
      </c>
    </row>
    <row r="3506" spans="1:3" x14ac:dyDescent="0.25">
      <c r="A3506" s="7">
        <v>42705</v>
      </c>
      <c r="B3506" s="6">
        <f>_xlfn.XLOOKUP(A3506, Dados!$C:$C, Dados!$D:$D, "")</f>
        <v>-0.93195801654999999</v>
      </c>
      <c r="C3506" s="6">
        <v>1.3244463356718277</v>
      </c>
    </row>
    <row r="3507" spans="1:3" x14ac:dyDescent="0.25">
      <c r="A3507" s="7">
        <v>42706</v>
      </c>
      <c r="B3507" s="6">
        <f>_xlfn.XLOOKUP(A3507, Dados!$C:$C, Dados!$D:$D, "")</f>
        <v>0.37446342120999998</v>
      </c>
      <c r="C3507" s="6">
        <v>1.1811941966395081</v>
      </c>
    </row>
    <row r="3508" spans="1:3" x14ac:dyDescent="0.25">
      <c r="A3508" s="7">
        <v>42709</v>
      </c>
      <c r="B3508" s="6">
        <f>_xlfn.XLOOKUP(A3508, Dados!$C:$C, Dados!$D:$D, "")</f>
        <v>-0.71883530482000002</v>
      </c>
      <c r="C3508" s="6">
        <v>1.2936367225648067</v>
      </c>
    </row>
    <row r="3509" spans="1:3" x14ac:dyDescent="0.25">
      <c r="A3509" s="7">
        <v>42710</v>
      </c>
      <c r="B3509" s="6">
        <f>_xlfn.XLOOKUP(A3509, Dados!$C:$C, Dados!$D:$D, "")</f>
        <v>0.76986527347</v>
      </c>
      <c r="C3509" s="6">
        <v>0.6932594619857313</v>
      </c>
    </row>
    <row r="3510" spans="1:3" x14ac:dyDescent="0.25">
      <c r="A3510" s="7">
        <v>42711</v>
      </c>
      <c r="B3510" s="6">
        <f>_xlfn.XLOOKUP(A3510, Dados!$C:$C, Dados!$D:$D, "")</f>
        <v>0.98226466580000005</v>
      </c>
      <c r="C3510" s="6">
        <v>0.90009417970342942</v>
      </c>
    </row>
    <row r="3511" spans="1:3" x14ac:dyDescent="0.25">
      <c r="A3511" s="7">
        <v>42712</v>
      </c>
      <c r="B3511" s="6">
        <f>_xlfn.XLOOKUP(A3511, Dados!$C:$C, Dados!$D:$D, "")</f>
        <v>0.98171665304</v>
      </c>
      <c r="C3511" s="6">
        <v>0.80212484621234026</v>
      </c>
    </row>
    <row r="3512" spans="1:3" x14ac:dyDescent="0.25">
      <c r="A3512" s="7">
        <v>42713</v>
      </c>
      <c r="B3512" s="6">
        <f>_xlfn.XLOOKUP(A3512, Dados!$C:$C, Dados!$D:$D, "")</f>
        <v>1.6321798073</v>
      </c>
      <c r="C3512" s="6">
        <v>0.99737942919547917</v>
      </c>
    </row>
    <row r="3513" spans="1:3" x14ac:dyDescent="0.25">
      <c r="A3513" s="7">
        <v>42716</v>
      </c>
      <c r="B3513" s="6">
        <f>_xlfn.XLOOKUP(A3513, Dados!$C:$C, Dados!$D:$D, "")</f>
        <v>-0.57042562511999995</v>
      </c>
      <c r="C3513" s="6">
        <v>0.77910268632313151</v>
      </c>
    </row>
    <row r="3514" spans="1:3" x14ac:dyDescent="0.25">
      <c r="A3514" s="7">
        <v>42717</v>
      </c>
      <c r="B3514" s="6">
        <f>_xlfn.XLOOKUP(A3514, Dados!$C:$C, Dados!$D:$D, "")</f>
        <v>1.6681376874</v>
      </c>
      <c r="C3514" s="6">
        <v>0.87106772271147093</v>
      </c>
    </row>
    <row r="3515" spans="1:3" x14ac:dyDescent="0.25">
      <c r="A3515" s="7">
        <v>42718</v>
      </c>
      <c r="B3515" s="6">
        <f>_xlfn.XLOOKUP(A3515, Dados!$C:$C, Dados!$D:$D, "")</f>
        <v>0</v>
      </c>
      <c r="C3515" s="6">
        <v>1.355888317193898</v>
      </c>
    </row>
    <row r="3516" spans="1:3" x14ac:dyDescent="0.25">
      <c r="A3516" s="7">
        <v>42719</v>
      </c>
      <c r="B3516" s="6">
        <f>_xlfn.XLOOKUP(A3516, Dados!$C:$C, Dados!$D:$D, "")</f>
        <v>0.54692247594999999</v>
      </c>
      <c r="C3516" s="6">
        <v>1.0821767548027612</v>
      </c>
    </row>
    <row r="3517" spans="1:3" x14ac:dyDescent="0.25">
      <c r="A3517" s="7">
        <v>42720</v>
      </c>
      <c r="B3517" s="6">
        <f>_xlfn.XLOOKUP(A3517, Dados!$C:$C, Dados!$D:$D, "")</f>
        <v>0.12951131084</v>
      </c>
      <c r="C3517" s="6">
        <v>0.5890523427911909</v>
      </c>
    </row>
    <row r="3518" spans="1:3" x14ac:dyDescent="0.25">
      <c r="A3518" s="7">
        <v>42723</v>
      </c>
      <c r="B3518" s="6">
        <f>_xlfn.XLOOKUP(A3518, Dados!$C:$C, Dados!$D:$D, "")</f>
        <v>0.5777356213</v>
      </c>
      <c r="C3518" s="6">
        <v>0.60061905796344983</v>
      </c>
    </row>
    <row r="3519" spans="1:3" x14ac:dyDescent="0.25">
      <c r="A3519" s="7">
        <v>42724</v>
      </c>
      <c r="B3519" s="6">
        <f>_xlfn.XLOOKUP(A3519, Dados!$C:$C, Dados!$D:$D, "")</f>
        <v>0.26577503412999998</v>
      </c>
      <c r="C3519" s="6">
        <v>0.33626018402205993</v>
      </c>
    </row>
    <row r="3520" spans="1:3" x14ac:dyDescent="0.25">
      <c r="A3520" s="7">
        <v>42725</v>
      </c>
      <c r="B3520" s="6">
        <f>_xlfn.XLOOKUP(A3520, Dados!$C:$C, Dados!$D:$D, "")</f>
        <v>9.4057289606999994E-2</v>
      </c>
      <c r="C3520" s="6">
        <v>0.39935765716714261</v>
      </c>
    </row>
    <row r="3521" spans="1:3" x14ac:dyDescent="0.25">
      <c r="A3521" s="7">
        <v>42726</v>
      </c>
      <c r="B3521" s="6">
        <f>_xlfn.XLOOKUP(A3521, Dados!$C:$C, Dados!$D:$D, "")</f>
        <v>-0.65778233392999996</v>
      </c>
      <c r="C3521" s="6">
        <v>0.4799074008753722</v>
      </c>
    </row>
    <row r="3522" spans="1:3" x14ac:dyDescent="0.25">
      <c r="A3522" s="7">
        <v>42727</v>
      </c>
      <c r="B3522" s="6">
        <f>_xlfn.XLOOKUP(A3522, Dados!$C:$C, Dados!$D:$D, "")</f>
        <v>0.19778140867999999</v>
      </c>
      <c r="C3522" s="6">
        <v>0.44646202320446626</v>
      </c>
    </row>
    <row r="3523" spans="1:3" x14ac:dyDescent="0.25">
      <c r="A3523" s="7">
        <v>42731</v>
      </c>
      <c r="B3523" s="6">
        <f>_xlfn.XLOOKUP(A3523, Dados!$C:$C, Dados!$D:$D, "")</f>
        <v>0.63508410566999995</v>
      </c>
      <c r="C3523" s="6">
        <v>0.26840117033063904</v>
      </c>
    </row>
    <row r="3524" spans="1:3" x14ac:dyDescent="0.25">
      <c r="A3524" s="7">
        <v>42732</v>
      </c>
      <c r="B3524" s="6">
        <f>_xlfn.XLOOKUP(A3524, Dados!$C:$C, Dados!$D:$D, "")</f>
        <v>-0.42640286547</v>
      </c>
      <c r="C3524" s="6">
        <v>0.53654060431045092</v>
      </c>
    </row>
    <row r="3525" spans="1:3" x14ac:dyDescent="0.25">
      <c r="A3525" s="7">
        <v>42733</v>
      </c>
      <c r="B3525" s="6">
        <f>_xlfn.XLOOKUP(A3525, Dados!$C:$C, Dados!$D:$D, "")</f>
        <v>-2.5693730731000002E-2</v>
      </c>
      <c r="C3525" s="6">
        <v>0.34163068943844677</v>
      </c>
    </row>
    <row r="3526" spans="1:3" x14ac:dyDescent="0.25">
      <c r="A3526" s="7">
        <v>42734</v>
      </c>
      <c r="B3526" s="6">
        <f>_xlfn.XLOOKUP(A3526, Dados!$C:$C, Dados!$D:$D, "")</f>
        <v>-0.77957680122999995</v>
      </c>
      <c r="C3526" s="6">
        <v>0.83271867397007759</v>
      </c>
    </row>
    <row r="3527" spans="1:3" x14ac:dyDescent="0.25">
      <c r="A3527" s="7">
        <v>42738</v>
      </c>
      <c r="B3527" s="6">
        <f>_xlfn.XLOOKUP(A3527, Dados!$C:$C, Dados!$D:$D, "")</f>
        <v>0.28492488364000002</v>
      </c>
      <c r="C3527" s="6">
        <v>0.90928948747988492</v>
      </c>
    </row>
    <row r="3528" spans="1:3" x14ac:dyDescent="0.25">
      <c r="A3528" s="7">
        <v>42739</v>
      </c>
      <c r="B3528" s="6">
        <f>_xlfn.XLOOKUP(A3528, Dados!$C:$C, Dados!$D:$D, "")</f>
        <v>-0.11192423589</v>
      </c>
      <c r="C3528" s="6">
        <v>0.44337771972505635</v>
      </c>
    </row>
    <row r="3529" spans="1:3" x14ac:dyDescent="0.25">
      <c r="A3529" s="7">
        <v>42740</v>
      </c>
      <c r="B3529" s="6">
        <f>_xlfn.XLOOKUP(A3529, Dados!$C:$C, Dados!$D:$D, "")</f>
        <v>0.50853301144999996</v>
      </c>
      <c r="C3529" s="6">
        <v>0.52912082624575763</v>
      </c>
    </row>
    <row r="3530" spans="1:3" x14ac:dyDescent="0.25">
      <c r="A3530" s="7">
        <v>42741</v>
      </c>
      <c r="B3530" s="6">
        <f>_xlfn.XLOOKUP(A3530, Dados!$C:$C, Dados!$D:$D, "")</f>
        <v>1.1148272019000001</v>
      </c>
      <c r="C3530" s="6">
        <v>0.7245983238763144</v>
      </c>
    </row>
    <row r="3531" spans="1:3" x14ac:dyDescent="0.25">
      <c r="A3531" s="7">
        <v>42744</v>
      </c>
      <c r="B3531" s="6">
        <f>_xlfn.XLOOKUP(A3531, Dados!$C:$C, Dados!$D:$D, "")</f>
        <v>0.91595284538999999</v>
      </c>
      <c r="C3531" s="6">
        <v>0.62553484634023837</v>
      </c>
    </row>
    <row r="3532" spans="1:3" x14ac:dyDescent="0.25">
      <c r="A3532" s="7">
        <v>42745</v>
      </c>
      <c r="B3532" s="6">
        <f>_xlfn.XLOOKUP(A3532, Dados!$C:$C, Dados!$D:$D, "")</f>
        <v>0.10084881087</v>
      </c>
      <c r="C3532" s="6">
        <v>0.57437077712689444</v>
      </c>
    </row>
    <row r="3533" spans="1:3" x14ac:dyDescent="0.25">
      <c r="A3533" s="7">
        <v>42746</v>
      </c>
      <c r="B3533" s="6">
        <f>_xlfn.XLOOKUP(A3533, Dados!$C:$C, Dados!$D:$D, "")</f>
        <v>0.53731844527999995</v>
      </c>
      <c r="C3533" s="6">
        <v>0.59797739239998504</v>
      </c>
    </row>
    <row r="3534" spans="1:3" x14ac:dyDescent="0.25">
      <c r="A3534" s="7">
        <v>42747</v>
      </c>
      <c r="B3534" s="6">
        <f>_xlfn.XLOOKUP(A3534, Dados!$C:$C, Dados!$D:$D, "")</f>
        <v>-0.4175365345</v>
      </c>
      <c r="C3534" s="6">
        <v>0.5837879337882006</v>
      </c>
    </row>
    <row r="3535" spans="1:3" x14ac:dyDescent="0.25">
      <c r="A3535" s="7">
        <v>42748</v>
      </c>
      <c r="B3535" s="6">
        <f>_xlfn.XLOOKUP(A3535, Dados!$C:$C, Dados!$D:$D, "")</f>
        <v>-0.17610062896000001</v>
      </c>
      <c r="C3535" s="6">
        <v>0.35552844671599176</v>
      </c>
    </row>
    <row r="3536" spans="1:3" x14ac:dyDescent="0.25">
      <c r="A3536" s="7">
        <v>42752</v>
      </c>
      <c r="B3536" s="6">
        <f>_xlfn.XLOOKUP(A3536, Dados!$C:$C, Dados!$D:$D, "")</f>
        <v>0.80645161288</v>
      </c>
      <c r="C3536" s="6">
        <v>0.63828719682389345</v>
      </c>
    </row>
    <row r="3537" spans="1:3" x14ac:dyDescent="0.25">
      <c r="A3537" s="7">
        <v>42753</v>
      </c>
      <c r="B3537" s="6">
        <f>_xlfn.XLOOKUP(A3537, Dados!$C:$C, Dados!$D:$D, "")</f>
        <v>-8.333333335E-3</v>
      </c>
      <c r="C3537" s="6">
        <v>0.48916080854112087</v>
      </c>
    </row>
    <row r="3538" spans="1:3" x14ac:dyDescent="0.25">
      <c r="A3538" s="7">
        <v>42754</v>
      </c>
      <c r="B3538" s="6">
        <f>_xlfn.XLOOKUP(A3538, Dados!$C:$C, Dados!$D:$D, "")</f>
        <v>-0.17501458450999999</v>
      </c>
      <c r="C3538" s="6">
        <v>0.39759695117086125</v>
      </c>
    </row>
    <row r="3539" spans="1:3" x14ac:dyDescent="0.25">
      <c r="A3539" s="7">
        <v>42755</v>
      </c>
      <c r="B3539" s="6">
        <f>_xlfn.XLOOKUP(A3539, Dados!$C:$C, Dados!$D:$D, "")</f>
        <v>0.18367006178</v>
      </c>
      <c r="C3539" s="6">
        <v>0.30172315721018828</v>
      </c>
    </row>
    <row r="3540" spans="1:3" x14ac:dyDescent="0.25">
      <c r="A3540" s="7">
        <v>42758</v>
      </c>
      <c r="B3540" s="6">
        <f>_xlfn.XLOOKUP(A3540, Dados!$C:$C, Dados!$D:$D, "")</f>
        <v>6.666666668E-2</v>
      </c>
      <c r="C3540" s="6">
        <v>0.43421390710605562</v>
      </c>
    </row>
    <row r="3541" spans="1:3" x14ac:dyDescent="0.25">
      <c r="A3541" s="7">
        <v>42759</v>
      </c>
      <c r="B3541" s="6">
        <f>_xlfn.XLOOKUP(A3541, Dados!$C:$C, Dados!$D:$D, "")</f>
        <v>-9.1605596208000004E-2</v>
      </c>
      <c r="C3541" s="6">
        <v>0.17527482270419553</v>
      </c>
    </row>
    <row r="3542" spans="1:3" x14ac:dyDescent="0.25">
      <c r="A3542" s="7">
        <v>42760</v>
      </c>
      <c r="B3542" s="6">
        <f>_xlfn.XLOOKUP(A3542, Dados!$C:$C, Dados!$D:$D, "")</f>
        <v>1.5920646829</v>
      </c>
      <c r="C3542" s="6">
        <v>0.32570169235680108</v>
      </c>
    </row>
    <row r="3543" spans="1:3" x14ac:dyDescent="0.25">
      <c r="A3543" s="7">
        <v>42761</v>
      </c>
      <c r="B3543" s="6">
        <f>_xlfn.XLOOKUP(A3543, Dados!$C:$C, Dados!$D:$D, "")</f>
        <v>4.9228749593999997E-2</v>
      </c>
      <c r="C3543" s="6">
        <v>0.39031031536273342</v>
      </c>
    </row>
    <row r="3544" spans="1:3" x14ac:dyDescent="0.25">
      <c r="A3544" s="7">
        <v>42762</v>
      </c>
      <c r="B3544" s="6">
        <f>_xlfn.XLOOKUP(A3544, Dados!$C:$C, Dados!$D:$D, "")</f>
        <v>8.2007545643000002E-3</v>
      </c>
      <c r="C3544" s="6">
        <v>0.25496585125846</v>
      </c>
    </row>
    <row r="3545" spans="1:3" x14ac:dyDescent="0.25">
      <c r="A3545" s="7">
        <v>42765</v>
      </c>
      <c r="B3545" s="6">
        <f>_xlfn.XLOOKUP(A3545, Dados!$C:$C, Dados!$D:$D, "")</f>
        <v>-0.26240262404999998</v>
      </c>
      <c r="C3545" s="6">
        <v>0.40088923755155076</v>
      </c>
    </row>
    <row r="3546" spans="1:3" x14ac:dyDescent="0.25">
      <c r="A3546" s="7">
        <v>42766</v>
      </c>
      <c r="B3546" s="6">
        <f>_xlfn.XLOOKUP(A3546, Dados!$C:$C, Dados!$D:$D, "")</f>
        <v>-0.23020636353999999</v>
      </c>
      <c r="C3546" s="6">
        <v>0.45989373435342107</v>
      </c>
    </row>
    <row r="3547" spans="1:3" x14ac:dyDescent="0.25">
      <c r="A3547" s="7">
        <v>42767</v>
      </c>
      <c r="B3547" s="6">
        <f>_xlfn.XLOOKUP(A3547, Dados!$C:$C, Dados!$D:$D, "")</f>
        <v>6.0980634526999999</v>
      </c>
      <c r="C3547" s="6">
        <v>1.236068851683213</v>
      </c>
    </row>
    <row r="3548" spans="1:3" x14ac:dyDescent="0.25">
      <c r="A3548" s="7">
        <v>42768</v>
      </c>
      <c r="B3548" s="6">
        <f>_xlfn.XLOOKUP(A3548, Dados!$C:$C, Dados!$D:$D, "")</f>
        <v>-0.17087378637</v>
      </c>
      <c r="C3548" s="6">
        <v>0.64501825764632881</v>
      </c>
    </row>
    <row r="3549" spans="1:3" x14ac:dyDescent="0.25">
      <c r="A3549" s="7">
        <v>42769</v>
      </c>
      <c r="B3549" s="6">
        <f>_xlfn.XLOOKUP(A3549, Dados!$C:$C, Dados!$D:$D, "")</f>
        <v>0.42791566175000001</v>
      </c>
      <c r="C3549" s="6">
        <v>0.45401690698096309</v>
      </c>
    </row>
    <row r="3550" spans="1:3" x14ac:dyDescent="0.25">
      <c r="A3550" s="7">
        <v>42772</v>
      </c>
      <c r="B3550" s="6">
        <f>_xlfn.XLOOKUP(A3550, Dados!$C:$C, Dados!$D:$D, "")</f>
        <v>0.93740316078999997</v>
      </c>
      <c r="C3550" s="6">
        <v>0.34784991127103665</v>
      </c>
    </row>
    <row r="3551" spans="1:3" x14ac:dyDescent="0.25">
      <c r="A3551" s="7">
        <v>42773</v>
      </c>
      <c r="B3551" s="6">
        <f>_xlfn.XLOOKUP(A3551, Dados!$C:$C, Dados!$D:$D, "")</f>
        <v>0.95172307938</v>
      </c>
      <c r="C3551" s="6">
        <v>0.46756451280095251</v>
      </c>
    </row>
    <row r="3552" spans="1:3" x14ac:dyDescent="0.25">
      <c r="A3552" s="7">
        <v>42774</v>
      </c>
      <c r="B3552" s="6">
        <f>_xlfn.XLOOKUP(A3552, Dados!$C:$C, Dados!$D:$D, "")</f>
        <v>0.38774424082999998</v>
      </c>
      <c r="C3552" s="6">
        <v>0.24571708723313695</v>
      </c>
    </row>
    <row r="3553" spans="1:3" x14ac:dyDescent="0.25">
      <c r="A3553" s="7">
        <v>42775</v>
      </c>
      <c r="B3553" s="6">
        <f>_xlfn.XLOOKUP(A3553, Dados!$C:$C, Dados!$D:$D, "")</f>
        <v>0.72259831139999997</v>
      </c>
      <c r="C3553" s="6">
        <v>0.35293370789997247</v>
      </c>
    </row>
    <row r="3554" spans="1:3" x14ac:dyDescent="0.25">
      <c r="A3554" s="7">
        <v>42776</v>
      </c>
      <c r="B3554" s="6">
        <f>_xlfn.XLOOKUP(A3554, Dados!$C:$C, Dados!$D:$D, "")</f>
        <v>-0.22655188022</v>
      </c>
      <c r="C3554" s="6">
        <v>0.3567059733388257</v>
      </c>
    </row>
    <row r="3555" spans="1:3" x14ac:dyDescent="0.25">
      <c r="A3555" s="7">
        <v>42779</v>
      </c>
      <c r="B3555" s="6">
        <f>_xlfn.XLOOKUP(A3555, Dados!$C:$C, Dados!$D:$D, "")</f>
        <v>0.88555858310000002</v>
      </c>
      <c r="C3555" s="6">
        <v>0.26853812244764919</v>
      </c>
    </row>
    <row r="3556" spans="1:3" x14ac:dyDescent="0.25">
      <c r="A3556" s="7">
        <v>42780</v>
      </c>
      <c r="B3556" s="6">
        <f>_xlfn.XLOOKUP(A3556, Dados!$C:$C, Dados!$D:$D, "")</f>
        <v>1.2979218244999999</v>
      </c>
      <c r="C3556" s="6">
        <v>0.43011455950325794</v>
      </c>
    </row>
    <row r="3557" spans="1:3" x14ac:dyDescent="0.25">
      <c r="A3557" s="7">
        <v>42781</v>
      </c>
      <c r="B3557" s="6">
        <f>_xlfn.XLOOKUP(A3557, Dados!$C:$C, Dados!$D:$D, "")</f>
        <v>0.36290919851999998</v>
      </c>
      <c r="C3557" s="6">
        <v>0.51511030143849912</v>
      </c>
    </row>
    <row r="3558" spans="1:3" x14ac:dyDescent="0.25">
      <c r="A3558" s="7">
        <v>42782</v>
      </c>
      <c r="B3558" s="6">
        <f>_xlfn.XLOOKUP(A3558, Dados!$C:$C, Dados!$D:$D, "")</f>
        <v>-0.12176223153</v>
      </c>
      <c r="C3558" s="6">
        <v>0.50537502209778495</v>
      </c>
    </row>
    <row r="3559" spans="1:3" x14ac:dyDescent="0.25">
      <c r="A3559" s="7">
        <v>42783</v>
      </c>
      <c r="B3559" s="6">
        <f>_xlfn.XLOOKUP(A3559, Dados!$C:$C, Dados!$D:$D, "")</f>
        <v>0.27706971068000003</v>
      </c>
      <c r="C3559" s="6">
        <v>0.35651353536012076</v>
      </c>
    </row>
    <row r="3560" spans="1:3" x14ac:dyDescent="0.25">
      <c r="A3560" s="7">
        <v>42787</v>
      </c>
      <c r="B3560" s="6">
        <f>_xlfn.XLOOKUP(A3560, Dados!$C:$C, Dados!$D:$D, "")</f>
        <v>0.72207485990999998</v>
      </c>
      <c r="C3560" s="6">
        <v>0.35753886920090333</v>
      </c>
    </row>
    <row r="3561" spans="1:3" x14ac:dyDescent="0.25">
      <c r="A3561" s="7">
        <v>42788</v>
      </c>
      <c r="B3561" s="6">
        <f>_xlfn.XLOOKUP(A3561, Dados!$C:$C, Dados!$D:$D, "")</f>
        <v>0.29992684722000001</v>
      </c>
      <c r="C3561" s="6">
        <v>0.2055703708781644</v>
      </c>
    </row>
    <row r="3562" spans="1:3" x14ac:dyDescent="0.25">
      <c r="A3562" s="7">
        <v>42789</v>
      </c>
      <c r="B3562" s="6">
        <f>_xlfn.XLOOKUP(A3562, Dados!$C:$C, Dados!$D:$D, "")</f>
        <v>-0.42301801477000001</v>
      </c>
      <c r="C3562" s="6">
        <v>0.32553428286881148</v>
      </c>
    </row>
    <row r="3563" spans="1:3" x14ac:dyDescent="0.25">
      <c r="A3563" s="7">
        <v>42790</v>
      </c>
      <c r="B3563" s="6">
        <f>_xlfn.XLOOKUP(A3563, Dados!$C:$C, Dados!$D:$D, "")</f>
        <v>9.5217168382000006E-2</v>
      </c>
      <c r="C3563" s="6">
        <v>0.38569160370906841</v>
      </c>
    </row>
    <row r="3564" spans="1:3" x14ac:dyDescent="0.25">
      <c r="A3564" s="7">
        <v>42793</v>
      </c>
      <c r="B3564" s="6">
        <f>_xlfn.XLOOKUP(A3564, Dados!$C:$C, Dados!$D:$D, "")</f>
        <v>0.19757061309000001</v>
      </c>
      <c r="C3564" s="6">
        <v>0.35856790458522592</v>
      </c>
    </row>
    <row r="3565" spans="1:3" x14ac:dyDescent="0.25">
      <c r="A3565" s="7">
        <v>42794</v>
      </c>
      <c r="B3565" s="6">
        <f>_xlfn.XLOOKUP(A3565, Dados!$C:$C, Dados!$D:$D, "")</f>
        <v>4.3818009180999998E-2</v>
      </c>
      <c r="C3565" s="6">
        <v>0.28109435348308281</v>
      </c>
    </row>
    <row r="3566" spans="1:3" x14ac:dyDescent="0.25">
      <c r="A3566" s="7">
        <v>42795</v>
      </c>
      <c r="B3566" s="6">
        <f>_xlfn.XLOOKUP(A3566, Dados!$C:$C, Dados!$D:$D, "")</f>
        <v>2.0439448137</v>
      </c>
      <c r="C3566" s="6">
        <v>0.42197508481553003</v>
      </c>
    </row>
    <row r="3567" spans="1:3" x14ac:dyDescent="0.25">
      <c r="A3567" s="7">
        <v>42796</v>
      </c>
      <c r="B3567" s="6">
        <f>_xlfn.XLOOKUP(A3567, Dados!$C:$C, Dados!$D:$D, "")</f>
        <v>-0.59374776465000001</v>
      </c>
      <c r="C3567" s="6">
        <v>0.54272808944788975</v>
      </c>
    </row>
    <row r="3568" spans="1:3" x14ac:dyDescent="0.25">
      <c r="A3568" s="7">
        <v>42797</v>
      </c>
      <c r="B3568" s="6">
        <f>_xlfn.XLOOKUP(A3568, Dados!$C:$C, Dados!$D:$D, "")</f>
        <v>0.59009787001000003</v>
      </c>
      <c r="C3568" s="6">
        <v>0.34835296063080567</v>
      </c>
    </row>
    <row r="3569" spans="1:3" x14ac:dyDescent="0.25">
      <c r="A3569" s="7">
        <v>42800</v>
      </c>
      <c r="B3569" s="6">
        <f>_xlfn.XLOOKUP(A3569, Dados!$C:$C, Dados!$D:$D, "")</f>
        <v>-0.31478036917000002</v>
      </c>
      <c r="C3569" s="6">
        <v>0.27172434703117243</v>
      </c>
    </row>
    <row r="3570" spans="1:3" x14ac:dyDescent="0.25">
      <c r="A3570" s="7">
        <v>42801</v>
      </c>
      <c r="B3570" s="6">
        <f>_xlfn.XLOOKUP(A3570, Dados!$C:$C, Dados!$D:$D, "")</f>
        <v>0.12918042194000001</v>
      </c>
      <c r="C3570" s="6">
        <v>0.37717744848519136</v>
      </c>
    </row>
    <row r="3571" spans="1:3" x14ac:dyDescent="0.25">
      <c r="A3571" s="7">
        <v>42802</v>
      </c>
      <c r="B3571" s="6">
        <f>_xlfn.XLOOKUP(A3571, Dados!$C:$C, Dados!$D:$D, "")</f>
        <v>-0.37270642205999999</v>
      </c>
      <c r="C3571" s="6">
        <v>0.34711125237263846</v>
      </c>
    </row>
    <row r="3572" spans="1:3" x14ac:dyDescent="0.25">
      <c r="A3572" s="7">
        <v>42803</v>
      </c>
      <c r="B3572" s="6">
        <f>_xlfn.XLOOKUP(A3572, Dados!$C:$C, Dados!$D:$D, "")</f>
        <v>-0.23021582737999999</v>
      </c>
      <c r="C3572" s="6">
        <v>0.89939900675187212</v>
      </c>
    </row>
    <row r="3573" spans="1:3" x14ac:dyDescent="0.25">
      <c r="A3573" s="7">
        <v>42804</v>
      </c>
      <c r="B3573" s="6">
        <f>_xlfn.XLOOKUP(A3573, Dados!$C:$C, Dados!$D:$D, "")</f>
        <v>0.33169887502000001</v>
      </c>
      <c r="C3573" s="6">
        <v>0.30710946157402164</v>
      </c>
    </row>
    <row r="3574" spans="1:3" x14ac:dyDescent="0.25">
      <c r="A3574" s="7">
        <v>42807</v>
      </c>
      <c r="B3574" s="6">
        <f>_xlfn.XLOOKUP(A3574, Dados!$C:$C, Dados!$D:$D, "")</f>
        <v>4.3122035459000001E-2</v>
      </c>
      <c r="C3574" s="6">
        <v>0.26520095831663892</v>
      </c>
    </row>
    <row r="3575" spans="1:3" x14ac:dyDescent="0.25">
      <c r="A3575" s="7">
        <v>42808</v>
      </c>
      <c r="B3575" s="6">
        <f>_xlfn.XLOOKUP(A3575, Dados!$C:$C, Dados!$D:$D, "")</f>
        <v>-0.15086206895000001</v>
      </c>
      <c r="C3575" s="6">
        <v>0.22585935276136937</v>
      </c>
    </row>
    <row r="3576" spans="1:3" x14ac:dyDescent="0.25">
      <c r="A3576" s="7">
        <v>42809</v>
      </c>
      <c r="B3576" s="6">
        <f>_xlfn.XLOOKUP(A3576, Dados!$C:$C, Dados!$D:$D, "")</f>
        <v>1.0576300452</v>
      </c>
      <c r="C3576" s="6">
        <v>0.33759364135716685</v>
      </c>
    </row>
    <row r="3577" spans="1:3" x14ac:dyDescent="0.25">
      <c r="A3577" s="7">
        <v>42810</v>
      </c>
      <c r="B3577" s="6">
        <f>_xlfn.XLOOKUP(A3577, Dados!$C:$C, Dados!$D:$D, "")</f>
        <v>0.16374768638000001</v>
      </c>
      <c r="C3577" s="6">
        <v>0.27698894866493545</v>
      </c>
    </row>
    <row r="3578" spans="1:3" x14ac:dyDescent="0.25">
      <c r="A3578" s="7">
        <v>42811</v>
      </c>
      <c r="B3578" s="6">
        <f>_xlfn.XLOOKUP(A3578, Dados!$C:$C, Dados!$D:$D, "")</f>
        <v>-0.49754780010999999</v>
      </c>
      <c r="C3578" s="6">
        <v>0.18527931651149893</v>
      </c>
    </row>
    <row r="3579" spans="1:3" x14ac:dyDescent="0.25">
      <c r="A3579" s="7">
        <v>42814</v>
      </c>
      <c r="B3579" s="6">
        <f>_xlfn.XLOOKUP(A3579, Dados!$C:$C, Dados!$D:$D, "")</f>
        <v>1.0500750053000001</v>
      </c>
      <c r="C3579" s="6">
        <v>0.2281223811203151</v>
      </c>
    </row>
    <row r="3580" spans="1:3" x14ac:dyDescent="0.25">
      <c r="A3580" s="7">
        <v>42815</v>
      </c>
      <c r="B3580" s="6">
        <f>_xlfn.XLOOKUP(A3580, Dados!$C:$C, Dados!$D:$D, "")</f>
        <v>-1.1452000565</v>
      </c>
      <c r="C3580" s="6">
        <v>0.96217710216548213</v>
      </c>
    </row>
    <row r="3581" spans="1:3" x14ac:dyDescent="0.25">
      <c r="A3581" s="7">
        <v>42816</v>
      </c>
      <c r="B3581" s="6">
        <f>_xlfn.XLOOKUP(A3581, Dados!$C:$C, Dados!$D:$D, "")</f>
        <v>1.1298627000000001</v>
      </c>
      <c r="C3581" s="6">
        <v>0.83039785842167224</v>
      </c>
    </row>
    <row r="3582" spans="1:3" x14ac:dyDescent="0.25">
      <c r="A3582" s="7">
        <v>42817</v>
      </c>
      <c r="B3582" s="6">
        <f>_xlfn.XLOOKUP(A3582, Dados!$C:$C, Dados!$D:$D, "")</f>
        <v>-0.35355678109999999</v>
      </c>
      <c r="C3582" s="6">
        <v>0.53611059791960058</v>
      </c>
    </row>
    <row r="3583" spans="1:3" x14ac:dyDescent="0.25">
      <c r="A3583" s="7">
        <v>42818</v>
      </c>
      <c r="B3583" s="6">
        <f>_xlfn.XLOOKUP(A3583, Dados!$C:$C, Dados!$D:$D, "")</f>
        <v>-0.1986942948</v>
      </c>
      <c r="C3583" s="6">
        <v>0.54103612203299245</v>
      </c>
    </row>
    <row r="3584" spans="1:3" x14ac:dyDescent="0.25">
      <c r="A3584" s="7">
        <v>42821</v>
      </c>
      <c r="B3584" s="6">
        <f>_xlfn.XLOOKUP(A3584, Dados!$C:$C, Dados!$D:$D, "")</f>
        <v>0.17064846415000001</v>
      </c>
      <c r="C3584" s="6">
        <v>0.74149606925839551</v>
      </c>
    </row>
    <row r="3585" spans="1:3" x14ac:dyDescent="0.25">
      <c r="A3585" s="7">
        <v>42822</v>
      </c>
      <c r="B3585" s="6">
        <f>_xlfn.XLOOKUP(A3585, Dados!$C:$C, Dados!$D:$D, "")</f>
        <v>2.0726859739000001</v>
      </c>
      <c r="C3585" s="6">
        <v>0.53096799226101732</v>
      </c>
    </row>
    <row r="3586" spans="1:3" x14ac:dyDescent="0.25">
      <c r="A3586" s="7">
        <v>42823</v>
      </c>
      <c r="B3586" s="6">
        <f>_xlfn.XLOOKUP(A3586, Dados!$C:$C, Dados!$D:$D, "")</f>
        <v>0.22253129355000001</v>
      </c>
      <c r="C3586" s="6">
        <v>0.48961331937215546</v>
      </c>
    </row>
    <row r="3587" spans="1:3" x14ac:dyDescent="0.25">
      <c r="A3587" s="7">
        <v>42824</v>
      </c>
      <c r="B3587" s="6">
        <f>_xlfn.XLOOKUP(A3587, Dados!$C:$C, Dados!$D:$D, "")</f>
        <v>-0.13183458232</v>
      </c>
      <c r="C3587" s="6">
        <v>0.38567014948126777</v>
      </c>
    </row>
    <row r="3588" spans="1:3" x14ac:dyDescent="0.25">
      <c r="A3588" s="7">
        <v>42825</v>
      </c>
      <c r="B3588" s="6">
        <f>_xlfn.XLOOKUP(A3588, Dados!$C:$C, Dados!$D:$D, "")</f>
        <v>-0.18759119021000001</v>
      </c>
      <c r="C3588" s="6">
        <v>0.48909908957438747</v>
      </c>
    </row>
    <row r="3589" spans="1:3" x14ac:dyDescent="0.25">
      <c r="A3589" s="7">
        <v>42828</v>
      </c>
      <c r="B3589" s="6">
        <f>_xlfn.XLOOKUP(A3589, Dados!$C:$C, Dados!$D:$D, "")</f>
        <v>2.7843519455999999E-2</v>
      </c>
      <c r="C3589" s="6">
        <v>0.37767601980978294</v>
      </c>
    </row>
    <row r="3590" spans="1:3" x14ac:dyDescent="0.25">
      <c r="A3590" s="7">
        <v>42829</v>
      </c>
      <c r="B3590" s="6">
        <f>_xlfn.XLOOKUP(A3590, Dados!$C:$C, Dados!$D:$D, "")</f>
        <v>0.74460681971999998</v>
      </c>
      <c r="C3590" s="6">
        <v>0.36940094470950041</v>
      </c>
    </row>
    <row r="3591" spans="1:3" x14ac:dyDescent="0.25">
      <c r="A3591" s="7">
        <v>42830</v>
      </c>
      <c r="B3591" s="6">
        <f>_xlfn.XLOOKUP(A3591, Dados!$C:$C, Dados!$D:$D, "")</f>
        <v>-0.51806313458999997</v>
      </c>
      <c r="C3591" s="6">
        <v>0.67950213825654082</v>
      </c>
    </row>
    <row r="3592" spans="1:3" x14ac:dyDescent="0.25">
      <c r="A3592" s="7">
        <v>42831</v>
      </c>
      <c r="B3592" s="6">
        <f>_xlfn.XLOOKUP(A3592, Dados!$C:$C, Dados!$D:$D, "")</f>
        <v>-0.24996528272999999</v>
      </c>
      <c r="C3592" s="6">
        <v>0.76167025583908787</v>
      </c>
    </row>
    <row r="3593" spans="1:3" x14ac:dyDescent="0.25">
      <c r="A3593" s="7">
        <v>42832</v>
      </c>
      <c r="B3593" s="6">
        <f>_xlfn.XLOOKUP(A3593, Dados!$C:$C, Dados!$D:$D, "")</f>
        <v>-0.22274815528</v>
      </c>
      <c r="C3593" s="6">
        <v>0.47092943529713682</v>
      </c>
    </row>
    <row r="3594" spans="1:3" x14ac:dyDescent="0.25">
      <c r="A3594" s="7">
        <v>42835</v>
      </c>
      <c r="B3594" s="6">
        <f>_xlfn.XLOOKUP(A3594, Dados!$C:$C, Dados!$D:$D, "")</f>
        <v>-0.11859913502</v>
      </c>
      <c r="C3594" s="6">
        <v>0.26045456194351002</v>
      </c>
    </row>
    <row r="3595" spans="1:3" x14ac:dyDescent="0.25">
      <c r="A3595" s="7">
        <v>42836</v>
      </c>
      <c r="B3595" s="6">
        <f>_xlfn.XLOOKUP(A3595, Dados!$C:$C, Dados!$D:$D, "")</f>
        <v>-1.0756443389000001</v>
      </c>
      <c r="C3595" s="6">
        <v>1.6146156485351617</v>
      </c>
    </row>
    <row r="3596" spans="1:3" x14ac:dyDescent="0.25">
      <c r="A3596" s="7">
        <v>42837</v>
      </c>
      <c r="B3596" s="6">
        <f>_xlfn.XLOOKUP(A3596, Dados!$C:$C, Dados!$D:$D, "")</f>
        <v>0.12003106694</v>
      </c>
      <c r="C3596" s="6">
        <v>0.62496964198189331</v>
      </c>
    </row>
    <row r="3597" spans="1:3" x14ac:dyDescent="0.25">
      <c r="A3597" s="7">
        <v>42838</v>
      </c>
      <c r="B3597" s="6">
        <f>_xlfn.XLOOKUP(A3597, Dados!$C:$C, Dados!$D:$D, "")</f>
        <v>-0.52891396325999995</v>
      </c>
      <c r="C3597" s="6">
        <v>0.36927597112882038</v>
      </c>
    </row>
    <row r="3598" spans="1:3" x14ac:dyDescent="0.25">
      <c r="A3598" s="7">
        <v>42842</v>
      </c>
      <c r="B3598" s="6">
        <f>_xlfn.XLOOKUP(A3598, Dados!$C:$C, Dados!$D:$D, "")</f>
        <v>0.55299539163</v>
      </c>
      <c r="C3598" s="6">
        <v>0.28286921080939026</v>
      </c>
    </row>
    <row r="3599" spans="1:3" x14ac:dyDescent="0.25">
      <c r="A3599" s="7">
        <v>42843</v>
      </c>
      <c r="B3599" s="6">
        <f>_xlfn.XLOOKUP(A3599, Dados!$C:$C, Dados!$D:$D, "")</f>
        <v>-0.44419375307999998</v>
      </c>
      <c r="C3599" s="6">
        <v>0.37003447386458105</v>
      </c>
    </row>
    <row r="3600" spans="1:3" x14ac:dyDescent="0.25">
      <c r="A3600" s="7">
        <v>42844</v>
      </c>
      <c r="B3600" s="6">
        <f>_xlfn.XLOOKUP(A3600, Dados!$C:$C, Dados!$D:$D, "")</f>
        <v>-0.36827195463000001</v>
      </c>
      <c r="C3600" s="6">
        <v>0.29989153058555773</v>
      </c>
    </row>
    <row r="3601" spans="1:3" x14ac:dyDescent="0.25">
      <c r="A3601" s="7">
        <v>42845</v>
      </c>
      <c r="B3601" s="6">
        <f>_xlfn.XLOOKUP(A3601, Dados!$C:$C, Dados!$D:$D, "")</f>
        <v>1.2510662496</v>
      </c>
      <c r="C3601" s="6">
        <v>0.35504881619666284</v>
      </c>
    </row>
    <row r="3602" spans="1:3" x14ac:dyDescent="0.25">
      <c r="A3602" s="7">
        <v>42846</v>
      </c>
      <c r="B3602" s="6">
        <f>_xlfn.XLOOKUP(A3602, Dados!$C:$C, Dados!$D:$D, "")</f>
        <v>-0.11934849753</v>
      </c>
      <c r="C3602" s="6">
        <v>0.30464018312653196</v>
      </c>
    </row>
    <row r="3603" spans="1:3" x14ac:dyDescent="0.25">
      <c r="A3603" s="7">
        <v>42849</v>
      </c>
      <c r="B3603" s="6">
        <f>_xlfn.XLOOKUP(A3603, Dados!$C:$C, Dados!$D:$D, "")</f>
        <v>0.96295775638000003</v>
      </c>
      <c r="C3603" s="6">
        <v>0.24928146974271354</v>
      </c>
    </row>
    <row r="3604" spans="1:3" x14ac:dyDescent="0.25">
      <c r="A3604" s="7">
        <v>42850</v>
      </c>
      <c r="B3604" s="6">
        <f>_xlfn.XLOOKUP(A3604, Dados!$C:$C, Dados!$D:$D, "")</f>
        <v>0.61960456695999999</v>
      </c>
      <c r="C3604" s="6">
        <v>0.23643287071299907</v>
      </c>
    </row>
    <row r="3605" spans="1:3" x14ac:dyDescent="0.25">
      <c r="A3605" s="7">
        <v>42851</v>
      </c>
      <c r="B3605" s="6">
        <f>_xlfn.XLOOKUP(A3605, Dados!$C:$C, Dados!$D:$D, "")</f>
        <v>-0.58811319459</v>
      </c>
      <c r="C3605" s="6">
        <v>0.46791918356997392</v>
      </c>
    </row>
    <row r="3606" spans="1:3" x14ac:dyDescent="0.25">
      <c r="A3606" s="7">
        <v>42852</v>
      </c>
      <c r="B3606" s="6">
        <f>_xlfn.XLOOKUP(A3606, Dados!$C:$C, Dados!$D:$D, "")</f>
        <v>7.6559020271999997E-2</v>
      </c>
      <c r="C3606" s="6">
        <v>0.28614932641081114</v>
      </c>
    </row>
    <row r="3607" spans="1:3" x14ac:dyDescent="0.25">
      <c r="A3607" s="7">
        <v>42853</v>
      </c>
      <c r="B3607" s="6">
        <f>_xlfn.XLOOKUP(A3607, Dados!$C:$C, Dados!$D:$D, "")</f>
        <v>-9.7364211978999998E-2</v>
      </c>
      <c r="C3607" s="6">
        <v>0.3568619908396683</v>
      </c>
    </row>
    <row r="3608" spans="1:3" x14ac:dyDescent="0.25">
      <c r="A3608" s="7">
        <v>42856</v>
      </c>
      <c r="B3608" s="6">
        <f>_xlfn.XLOOKUP(A3608, Dados!$C:$C, Dados!$D:$D, "")</f>
        <v>2.0396797773999999</v>
      </c>
      <c r="C3608" s="6">
        <v>0.36294214650082118</v>
      </c>
    </row>
    <row r="3609" spans="1:3" x14ac:dyDescent="0.25">
      <c r="A3609" s="7">
        <v>42857</v>
      </c>
      <c r="B3609" s="6">
        <f>_xlfn.XLOOKUP(A3609, Dados!$C:$C, Dados!$D:$D, "")</f>
        <v>0.63446582062000001</v>
      </c>
      <c r="C3609" s="6">
        <v>0.51550898496843833</v>
      </c>
    </row>
    <row r="3610" spans="1:3" x14ac:dyDescent="0.25">
      <c r="A3610" s="7">
        <v>42858</v>
      </c>
      <c r="B3610" s="6">
        <f>_xlfn.XLOOKUP(A3610, Dados!$C:$C, Dados!$D:$D, "")</f>
        <v>-0.30506406337999997</v>
      </c>
      <c r="C3610" s="6">
        <v>1.3857071791261528</v>
      </c>
    </row>
    <row r="3611" spans="1:3" x14ac:dyDescent="0.25">
      <c r="A3611" s="7">
        <v>42859</v>
      </c>
      <c r="B3611" s="6">
        <f>_xlfn.XLOOKUP(A3611, Dados!$C:$C, Dados!$D:$D, "")</f>
        <v>-0.36039711685999998</v>
      </c>
      <c r="C3611" s="6">
        <v>0.56269848012369472</v>
      </c>
    </row>
    <row r="3612" spans="1:3" x14ac:dyDescent="0.25">
      <c r="A3612" s="7">
        <v>42860</v>
      </c>
      <c r="B3612" s="6">
        <f>_xlfn.XLOOKUP(A3612, Dados!$C:$C, Dados!$D:$D, "")</f>
        <v>1.658363475</v>
      </c>
      <c r="C3612" s="6">
        <v>0.34645769499143197</v>
      </c>
    </row>
    <row r="3613" spans="1:3" x14ac:dyDescent="0.25">
      <c r="A3613" s="7">
        <v>42863</v>
      </c>
      <c r="B3613" s="6">
        <f>_xlfn.XLOOKUP(A3613, Dados!$C:$C, Dados!$D:$D, "")</f>
        <v>2.7188506982999998</v>
      </c>
      <c r="C3613" s="6">
        <v>1.0077369350089562</v>
      </c>
    </row>
    <row r="3614" spans="1:3" x14ac:dyDescent="0.25">
      <c r="A3614" s="7">
        <v>42864</v>
      </c>
      <c r="B3614" s="6">
        <f>_xlfn.XLOOKUP(A3614, Dados!$C:$C, Dados!$D:$D, "")</f>
        <v>0.64048101431000004</v>
      </c>
      <c r="C3614" s="6">
        <v>0.78253380878272982</v>
      </c>
    </row>
    <row r="3615" spans="1:3" x14ac:dyDescent="0.25">
      <c r="A3615" s="7">
        <v>42865</v>
      </c>
      <c r="B3615" s="6">
        <f>_xlfn.XLOOKUP(A3615, Dados!$C:$C, Dados!$D:$D, "")</f>
        <v>-0.47405675695999999</v>
      </c>
      <c r="C3615" s="6">
        <v>0.45793745179377865</v>
      </c>
    </row>
    <row r="3616" spans="1:3" x14ac:dyDescent="0.25">
      <c r="A3616" s="7">
        <v>42866</v>
      </c>
      <c r="B3616" s="6">
        <f>_xlfn.XLOOKUP(A3616, Dados!$C:$C, Dados!$D:$D, "")</f>
        <v>0.86483653285999995</v>
      </c>
      <c r="C3616" s="6">
        <v>0.63476445173380425</v>
      </c>
    </row>
    <row r="3617" spans="1:3" x14ac:dyDescent="0.25">
      <c r="A3617" s="7">
        <v>42867</v>
      </c>
      <c r="B3617" s="6">
        <f>_xlfn.XLOOKUP(A3617, Dados!$C:$C, Dados!$D:$D, "")</f>
        <v>1.396557324</v>
      </c>
      <c r="C3617" s="6">
        <v>0.80335621336827656</v>
      </c>
    </row>
    <row r="3618" spans="1:3" x14ac:dyDescent="0.25">
      <c r="A3618" s="7">
        <v>42870</v>
      </c>
      <c r="B3618" s="6">
        <f>_xlfn.XLOOKUP(A3618, Dados!$C:$C, Dados!$D:$D, "")</f>
        <v>-0.25624599620999999</v>
      </c>
      <c r="C3618" s="6">
        <v>0.51948955241151162</v>
      </c>
    </row>
    <row r="3619" spans="1:3" x14ac:dyDescent="0.25">
      <c r="A3619" s="7">
        <v>42871</v>
      </c>
      <c r="B3619" s="6">
        <f>_xlfn.XLOOKUP(A3619, Dados!$C:$C, Dados!$D:$D, "")</f>
        <v>-0.14771997439000001</v>
      </c>
      <c r="C3619" s="6">
        <v>0.34692926182737105</v>
      </c>
    </row>
    <row r="3620" spans="1:3" x14ac:dyDescent="0.25">
      <c r="A3620" s="7">
        <v>42872</v>
      </c>
      <c r="B3620" s="6">
        <f>_xlfn.XLOOKUP(A3620, Dados!$C:$C, Dados!$D:$D, "")</f>
        <v>-3.3575609441999998</v>
      </c>
      <c r="C3620" s="6">
        <v>1.969588552980555</v>
      </c>
    </row>
    <row r="3621" spans="1:3" x14ac:dyDescent="0.25">
      <c r="A3621" s="7">
        <v>42873</v>
      </c>
      <c r="B3621" s="6">
        <f>_xlfn.XLOOKUP(A3621, Dados!$C:$C, Dados!$D:$D, "")</f>
        <v>1.5241264558000001</v>
      </c>
      <c r="C3621" s="6">
        <v>1.4168994235107186</v>
      </c>
    </row>
    <row r="3622" spans="1:3" x14ac:dyDescent="0.25">
      <c r="A3622" s="7">
        <v>42874</v>
      </c>
      <c r="B3622" s="6">
        <f>_xlfn.XLOOKUP(A3622, Dados!$C:$C, Dados!$D:$D, "")</f>
        <v>0.34089419169000001</v>
      </c>
      <c r="C3622" s="6">
        <v>0.6909285364250658</v>
      </c>
    </row>
    <row r="3623" spans="1:3" x14ac:dyDescent="0.25">
      <c r="A3623" s="7">
        <v>42877</v>
      </c>
      <c r="B3623" s="6">
        <f>_xlfn.XLOOKUP(A3623, Dados!$C:$C, Dados!$D:$D, "")</f>
        <v>0.60760486084999998</v>
      </c>
      <c r="C3623" s="6">
        <v>0.45134496900107018</v>
      </c>
    </row>
    <row r="3624" spans="1:3" x14ac:dyDescent="0.25">
      <c r="A3624" s="7">
        <v>42878</v>
      </c>
      <c r="B3624" s="6">
        <f>_xlfn.XLOOKUP(A3624, Dados!$C:$C, Dados!$D:$D, "")</f>
        <v>-0.12338463529</v>
      </c>
      <c r="C3624" s="6">
        <v>0.51738565482179144</v>
      </c>
    </row>
    <row r="3625" spans="1:3" x14ac:dyDescent="0.25">
      <c r="A3625" s="7">
        <v>42879</v>
      </c>
      <c r="B3625" s="6">
        <f>_xlfn.XLOOKUP(A3625, Dados!$C:$C, Dados!$D:$D, "")</f>
        <v>-0.29908972683000001</v>
      </c>
      <c r="C3625" s="6">
        <v>0.37439283295840919</v>
      </c>
    </row>
    <row r="3626" spans="1:3" x14ac:dyDescent="0.25">
      <c r="A3626" s="7">
        <v>42880</v>
      </c>
      <c r="B3626" s="6">
        <f>_xlfn.XLOOKUP(A3626, Dados!$C:$C, Dados!$D:$D, "")</f>
        <v>0.34563714617000002</v>
      </c>
      <c r="C3626" s="6">
        <v>0.41542485406157031</v>
      </c>
    </row>
    <row r="3627" spans="1:3" x14ac:dyDescent="0.25">
      <c r="A3627" s="7">
        <v>42881</v>
      </c>
      <c r="B3627" s="6">
        <f>_xlfn.XLOOKUP(A3627, Dados!$C:$C, Dados!$D:$D, "")</f>
        <v>-0.16897380919999999</v>
      </c>
      <c r="C3627" s="6">
        <v>0.3585905520995214</v>
      </c>
    </row>
    <row r="3628" spans="1:3" x14ac:dyDescent="0.25">
      <c r="A3628" s="7">
        <v>42885</v>
      </c>
      <c r="B3628" s="6">
        <f>_xlfn.XLOOKUP(A3628, Dados!$C:$C, Dados!$D:$D, "")</f>
        <v>3.9059957089000001E-2</v>
      </c>
      <c r="C3628" s="6">
        <v>0.29985200712494098</v>
      </c>
    </row>
    <row r="3629" spans="1:3" x14ac:dyDescent="0.25">
      <c r="A3629" s="7">
        <v>42886</v>
      </c>
      <c r="B3629" s="6">
        <f>_xlfn.XLOOKUP(A3629, Dados!$C:$C, Dados!$D:$D, "")</f>
        <v>-0.59217804382999994</v>
      </c>
      <c r="C3629" s="6">
        <v>0.44647011954108401</v>
      </c>
    </row>
    <row r="3630" spans="1:3" x14ac:dyDescent="0.25">
      <c r="A3630" s="7">
        <v>42887</v>
      </c>
      <c r="B3630" s="6">
        <f>_xlfn.XLOOKUP(A3630, Dados!$C:$C, Dados!$D:$D, "")</f>
        <v>0.27494108399</v>
      </c>
      <c r="C3630" s="6">
        <v>0.40461500757388169</v>
      </c>
    </row>
    <row r="3631" spans="1:3" x14ac:dyDescent="0.25">
      <c r="A3631" s="7">
        <v>42888</v>
      </c>
      <c r="B3631" s="6">
        <f>_xlfn.XLOOKUP(A3631, Dados!$C:$C, Dados!$D:$D, "")</f>
        <v>1.4819166991999999</v>
      </c>
      <c r="C3631" s="6">
        <v>0.40957543358527909</v>
      </c>
    </row>
    <row r="3632" spans="1:3" x14ac:dyDescent="0.25">
      <c r="A3632" s="7">
        <v>42891</v>
      </c>
      <c r="B3632" s="6">
        <f>_xlfn.XLOOKUP(A3632, Dados!$C:$C, Dados!$D:$D, "")</f>
        <v>-0.97780636861000003</v>
      </c>
      <c r="C3632" s="6">
        <v>0.58510290423253009</v>
      </c>
    </row>
    <row r="3633" spans="1:3" x14ac:dyDescent="0.25">
      <c r="A3633" s="7">
        <v>42892</v>
      </c>
      <c r="B3633" s="6">
        <f>_xlfn.XLOOKUP(A3633, Dados!$C:$C, Dados!$D:$D, "")</f>
        <v>0.33781589044999999</v>
      </c>
      <c r="C3633" s="6">
        <v>0.66459239504142864</v>
      </c>
    </row>
    <row r="3634" spans="1:3" x14ac:dyDescent="0.25">
      <c r="A3634" s="7">
        <v>42893</v>
      </c>
      <c r="B3634" s="6">
        <f>_xlfn.XLOOKUP(A3634, Dados!$C:$C, Dados!$D:$D, "")</f>
        <v>0.59566202672000002</v>
      </c>
      <c r="C3634" s="6">
        <v>0.60751115046493387</v>
      </c>
    </row>
    <row r="3635" spans="1:3" x14ac:dyDescent="0.25">
      <c r="A3635" s="7">
        <v>42894</v>
      </c>
      <c r="B3635" s="6">
        <f>_xlfn.XLOOKUP(A3635, Dados!$C:$C, Dados!$D:$D, "")</f>
        <v>-0.24457746030999999</v>
      </c>
      <c r="C3635" s="6">
        <v>0.50658087301009846</v>
      </c>
    </row>
    <row r="3636" spans="1:3" x14ac:dyDescent="0.25">
      <c r="A3636" s="7">
        <v>42895</v>
      </c>
      <c r="B3636" s="6">
        <f>_xlfn.XLOOKUP(A3636, Dados!$C:$C, Dados!$D:$D, "")</f>
        <v>-3.8776695272000001</v>
      </c>
      <c r="C3636" s="6">
        <v>5.4517465822690703</v>
      </c>
    </row>
    <row r="3637" spans="1:3" x14ac:dyDescent="0.25">
      <c r="A3637" s="7">
        <v>42898</v>
      </c>
      <c r="B3637" s="6">
        <f>_xlfn.XLOOKUP(A3637, Dados!$C:$C, Dados!$D:$D, "")</f>
        <v>-2.3895824942999999</v>
      </c>
      <c r="C3637" s="6">
        <v>6.5376216594583996</v>
      </c>
    </row>
    <row r="3638" spans="1:3" x14ac:dyDescent="0.25">
      <c r="A3638" s="7">
        <v>42899</v>
      </c>
      <c r="B3638" s="6">
        <f>_xlfn.XLOOKUP(A3638, Dados!$C:$C, Dados!$D:$D, "")</f>
        <v>0.80456608448</v>
      </c>
      <c r="C3638" s="6">
        <v>1.018581049255562</v>
      </c>
    </row>
    <row r="3639" spans="1:3" x14ac:dyDescent="0.25">
      <c r="A3639" s="7">
        <v>42900</v>
      </c>
      <c r="B3639" s="6">
        <f>_xlfn.XLOOKUP(A3639, Dados!$C:$C, Dados!$D:$D, "")</f>
        <v>-0.97550992576999995</v>
      </c>
      <c r="C3639" s="6">
        <v>1.3699218502871444</v>
      </c>
    </row>
    <row r="3640" spans="1:3" x14ac:dyDescent="0.25">
      <c r="A3640" s="7">
        <v>42901</v>
      </c>
      <c r="B3640" s="6">
        <f>_xlfn.XLOOKUP(A3640, Dados!$C:$C, Dados!$D:$D, "")</f>
        <v>-0.59933866059999996</v>
      </c>
      <c r="C3640" s="6">
        <v>1.5522813197609784</v>
      </c>
    </row>
    <row r="3641" spans="1:3" x14ac:dyDescent="0.25">
      <c r="A3641" s="7">
        <v>42902</v>
      </c>
      <c r="B3641" s="6">
        <f>_xlfn.XLOOKUP(A3641, Dados!$C:$C, Dados!$D:$D, "")</f>
        <v>-1.3999584170999999</v>
      </c>
      <c r="C3641" s="6">
        <v>0.80814571805049917</v>
      </c>
    </row>
    <row r="3642" spans="1:3" x14ac:dyDescent="0.25">
      <c r="A3642" s="7">
        <v>42905</v>
      </c>
      <c r="B3642" s="6">
        <f>_xlfn.XLOOKUP(A3642, Dados!$C:$C, Dados!$D:$D, "")</f>
        <v>2.8607577142</v>
      </c>
      <c r="C3642" s="6">
        <v>0.56791973613950286</v>
      </c>
    </row>
    <row r="3643" spans="1:3" x14ac:dyDescent="0.25">
      <c r="A3643" s="7">
        <v>42906</v>
      </c>
      <c r="B3643" s="6">
        <f>_xlfn.XLOOKUP(A3643, Dados!$C:$C, Dados!$D:$D, "")</f>
        <v>-0.90884242180999997</v>
      </c>
      <c r="C3643" s="6">
        <v>0.81786541418472014</v>
      </c>
    </row>
    <row r="3644" spans="1:3" x14ac:dyDescent="0.25">
      <c r="A3644" s="7">
        <v>42907</v>
      </c>
      <c r="B3644" s="6">
        <f>_xlfn.XLOOKUP(A3644, Dados!$C:$C, Dados!$D:$D, "")</f>
        <v>0.59306254733999997</v>
      </c>
      <c r="C3644" s="6">
        <v>0.59470284289913433</v>
      </c>
    </row>
    <row r="3645" spans="1:3" x14ac:dyDescent="0.25">
      <c r="A3645" s="7">
        <v>42908</v>
      </c>
      <c r="B3645" s="6">
        <f>_xlfn.XLOOKUP(A3645, Dados!$C:$C, Dados!$D:$D, "")</f>
        <v>-0.16453006110000001</v>
      </c>
      <c r="C3645" s="6">
        <v>0.63607495703477201</v>
      </c>
    </row>
    <row r="3646" spans="1:3" x14ac:dyDescent="0.25">
      <c r="A3646" s="7">
        <v>42909</v>
      </c>
      <c r="B3646" s="6">
        <f>_xlfn.XLOOKUP(A3646, Dados!$C:$C, Dados!$D:$D, "")</f>
        <v>0.44633660672999997</v>
      </c>
      <c r="C3646" s="6">
        <v>0.46288831767337879</v>
      </c>
    </row>
    <row r="3647" spans="1:3" x14ac:dyDescent="0.25">
      <c r="A3647" s="7">
        <v>42912</v>
      </c>
      <c r="B3647" s="6">
        <f>_xlfn.XLOOKUP(A3647, Dados!$C:$C, Dados!$D:$D, "")</f>
        <v>-0.31446540888000002</v>
      </c>
      <c r="C3647" s="6">
        <v>1.26263306075203</v>
      </c>
    </row>
    <row r="3648" spans="1:3" x14ac:dyDescent="0.25">
      <c r="A3648" s="7">
        <v>42913</v>
      </c>
      <c r="B3648" s="6">
        <f>_xlfn.XLOOKUP(A3648, Dados!$C:$C, Dados!$D:$D, "")</f>
        <v>-1.4332738993</v>
      </c>
      <c r="C3648" s="6">
        <v>1.272077747456104</v>
      </c>
    </row>
    <row r="3649" spans="1:3" x14ac:dyDescent="0.25">
      <c r="A3649" s="7">
        <v>42914</v>
      </c>
      <c r="B3649" s="6">
        <f>_xlfn.XLOOKUP(A3649, Dados!$C:$C, Dados!$D:$D, "")</f>
        <v>1.4610728448999999</v>
      </c>
      <c r="C3649" s="6">
        <v>1.2675803002227539</v>
      </c>
    </row>
    <row r="3650" spans="1:3" x14ac:dyDescent="0.25">
      <c r="A3650" s="7">
        <v>42915</v>
      </c>
      <c r="B3650" s="6">
        <f>_xlfn.XLOOKUP(A3650, Dados!$C:$C, Dados!$D:$D, "")</f>
        <v>-1.4743194130999999</v>
      </c>
      <c r="C3650" s="6">
        <v>2.214011724395585</v>
      </c>
    </row>
    <row r="3651" spans="1:3" x14ac:dyDescent="0.25">
      <c r="A3651" s="7">
        <v>42916</v>
      </c>
      <c r="B3651" s="6">
        <f>_xlfn.XLOOKUP(A3651, Dados!$C:$C, Dados!$D:$D, "")</f>
        <v>0.23663697119999999</v>
      </c>
      <c r="C3651" s="6">
        <v>0.73440051739862733</v>
      </c>
    </row>
    <row r="3652" spans="1:3" x14ac:dyDescent="0.25">
      <c r="A3652" s="7">
        <v>42919</v>
      </c>
      <c r="B3652" s="6">
        <f>_xlfn.XLOOKUP(A3652, Dados!$C:$C, Dados!$D:$D, "")</f>
        <v>-0.36106096377000002</v>
      </c>
      <c r="C3652" s="6">
        <v>0.69950878948447837</v>
      </c>
    </row>
    <row r="3653" spans="1:3" x14ac:dyDescent="0.25">
      <c r="A3653" s="7">
        <v>42921</v>
      </c>
      <c r="B3653" s="6">
        <f>_xlfn.XLOOKUP(A3653, Dados!$C:$C, Dados!$D:$D, "")</f>
        <v>0.41114982595999999</v>
      </c>
      <c r="C3653" s="6">
        <v>0.84158830506022686</v>
      </c>
    </row>
    <row r="3654" spans="1:3" x14ac:dyDescent="0.25">
      <c r="A3654" s="7">
        <v>42922</v>
      </c>
      <c r="B3654" s="6">
        <f>_xlfn.XLOOKUP(A3654, Dados!$C:$C, Dados!$D:$D, "")</f>
        <v>-0.94385453557999999</v>
      </c>
      <c r="C3654" s="6">
        <v>0.94269323356704526</v>
      </c>
    </row>
    <row r="3655" spans="1:3" x14ac:dyDescent="0.25">
      <c r="A3655" s="7">
        <v>42923</v>
      </c>
      <c r="B3655" s="6">
        <f>_xlfn.XLOOKUP(A3655, Dados!$C:$C, Dados!$D:$D, "")</f>
        <v>1.0159041547000001</v>
      </c>
      <c r="C3655" s="6">
        <v>0.58782953368336133</v>
      </c>
    </row>
    <row r="3656" spans="1:3" x14ac:dyDescent="0.25">
      <c r="A3656" s="7">
        <v>42926</v>
      </c>
      <c r="B3656" s="6">
        <f>_xlfn.XLOOKUP(A3656, Dados!$C:$C, Dados!$D:$D, "")</f>
        <v>0.61034817609000003</v>
      </c>
      <c r="C3656" s="6">
        <v>0.55607341449893366</v>
      </c>
    </row>
    <row r="3657" spans="1:3" x14ac:dyDescent="0.25">
      <c r="A3657" s="7">
        <v>42927</v>
      </c>
      <c r="B3657" s="6">
        <f>_xlfn.XLOOKUP(A3657, Dados!$C:$C, Dados!$D:$D, "")</f>
        <v>0.32400386044000001</v>
      </c>
      <c r="C3657" s="6">
        <v>0.5885552252351014</v>
      </c>
    </row>
    <row r="3658" spans="1:3" x14ac:dyDescent="0.25">
      <c r="A3658" s="7">
        <v>42928</v>
      </c>
      <c r="B3658" s="6">
        <f>_xlfn.XLOOKUP(A3658, Dados!$C:$C, Dados!$D:$D, "")</f>
        <v>0.14430014434999999</v>
      </c>
      <c r="C3658" s="6">
        <v>0.6747513641534002</v>
      </c>
    </row>
    <row r="3659" spans="1:3" x14ac:dyDescent="0.25">
      <c r="A3659" s="7">
        <v>42929</v>
      </c>
      <c r="B3659" s="6">
        <f>_xlfn.XLOOKUP(A3659, Dados!$C:$C, Dados!$D:$D, "")</f>
        <v>1.3928914506000001</v>
      </c>
      <c r="C3659" s="6">
        <v>0.6884706121559514</v>
      </c>
    </row>
    <row r="3660" spans="1:3" x14ac:dyDescent="0.25">
      <c r="A3660" s="7">
        <v>42930</v>
      </c>
      <c r="B3660" s="6">
        <f>_xlfn.XLOOKUP(A3660, Dados!$C:$C, Dados!$D:$D, "")</f>
        <v>0.85944373003999996</v>
      </c>
      <c r="C3660" s="6">
        <v>0.46910490434670166</v>
      </c>
    </row>
    <row r="3661" spans="1:3" x14ac:dyDescent="0.25">
      <c r="A3661" s="7">
        <v>42933</v>
      </c>
      <c r="B3661" s="6">
        <f>_xlfn.XLOOKUP(A3661, Dados!$C:$C, Dados!$D:$D, "")</f>
        <v>0.34889962425999999</v>
      </c>
      <c r="C3661" s="6">
        <v>0.69420543356344799</v>
      </c>
    </row>
    <row r="3662" spans="1:3" x14ac:dyDescent="0.25">
      <c r="A3662" s="7">
        <v>42934</v>
      </c>
      <c r="B3662" s="6">
        <f>_xlfn.XLOOKUP(A3662, Dados!$C:$C, Dados!$D:$D, "")</f>
        <v>0.34768654731999998</v>
      </c>
      <c r="C3662" s="6">
        <v>0.49610825406623454</v>
      </c>
    </row>
    <row r="3663" spans="1:3" x14ac:dyDescent="0.25">
      <c r="A3663" s="7">
        <v>42935</v>
      </c>
      <c r="B3663" s="6">
        <f>_xlfn.XLOOKUP(A3663, Dados!$C:$C, Dados!$D:$D, "")</f>
        <v>0.6263326226</v>
      </c>
      <c r="C3663" s="6">
        <v>0.47137324859940632</v>
      </c>
    </row>
    <row r="3664" spans="1:3" x14ac:dyDescent="0.25">
      <c r="A3664" s="7">
        <v>42936</v>
      </c>
      <c r="B3664" s="6">
        <f>_xlfn.XLOOKUP(A3664, Dados!$C:$C, Dados!$D:$D, "")</f>
        <v>-0.45027148707999998</v>
      </c>
      <c r="C3664" s="6">
        <v>0.53064428886550541</v>
      </c>
    </row>
    <row r="3665" spans="1:3" x14ac:dyDescent="0.25">
      <c r="A3665" s="7">
        <v>42937</v>
      </c>
      <c r="B3665" s="6">
        <f>_xlfn.XLOOKUP(A3665, Dados!$C:$C, Dados!$D:$D, "")</f>
        <v>-4.6561128238000002E-2</v>
      </c>
      <c r="C3665" s="6">
        <v>0.62352753790473148</v>
      </c>
    </row>
    <row r="3666" spans="1:3" x14ac:dyDescent="0.25">
      <c r="A3666" s="7">
        <v>42940</v>
      </c>
      <c r="B3666" s="6">
        <f>_xlfn.XLOOKUP(A3666, Dados!$C:$C, Dados!$D:$D, "")</f>
        <v>1.2111532574999999</v>
      </c>
      <c r="C3666" s="6">
        <v>0.44761384980674451</v>
      </c>
    </row>
    <row r="3667" spans="1:3" x14ac:dyDescent="0.25">
      <c r="A3667" s="7">
        <v>42941</v>
      </c>
      <c r="B3667" s="6">
        <f>_xlfn.XLOOKUP(A3667, Dados!$C:$C, Dados!$D:$D, "")</f>
        <v>0.42737852582000002</v>
      </c>
      <c r="C3667" s="6">
        <v>0.61339935347183883</v>
      </c>
    </row>
    <row r="3668" spans="1:3" x14ac:dyDescent="0.25">
      <c r="A3668" s="7">
        <v>42942</v>
      </c>
      <c r="B3668" s="6">
        <f>_xlfn.XLOOKUP(A3668, Dados!$C:$C, Dados!$D:$D, "")</f>
        <v>0.47138928876000002</v>
      </c>
      <c r="C3668" s="6">
        <v>0.44289863265732615</v>
      </c>
    </row>
    <row r="3669" spans="1:3" x14ac:dyDescent="0.25">
      <c r="A3669" s="7">
        <v>42943</v>
      </c>
      <c r="B3669" s="6">
        <f>_xlfn.XLOOKUP(A3669, Dados!$C:$C, Dados!$D:$D, "")</f>
        <v>-1.8897432554</v>
      </c>
      <c r="C3669" s="6">
        <v>3.2142193735800322</v>
      </c>
    </row>
    <row r="3670" spans="1:3" x14ac:dyDescent="0.25">
      <c r="A3670" s="7">
        <v>42944</v>
      </c>
      <c r="B3670" s="6">
        <f>_xlfn.XLOOKUP(A3670, Dados!$C:$C, Dados!$D:$D, "")</f>
        <v>-0.70403825730000003</v>
      </c>
      <c r="C3670" s="6">
        <v>0.63850740643299631</v>
      </c>
    </row>
    <row r="3671" spans="1:3" x14ac:dyDescent="0.25">
      <c r="A3671" s="7">
        <v>42947</v>
      </c>
      <c r="B3671" s="6">
        <f>_xlfn.XLOOKUP(A3671, Dados!$C:$C, Dados!$D:$D, "")</f>
        <v>-0.51505016717999996</v>
      </c>
      <c r="C3671" s="6">
        <v>0.87301252005859076</v>
      </c>
    </row>
    <row r="3672" spans="1:3" x14ac:dyDescent="0.25">
      <c r="A3672" s="7">
        <v>42948</v>
      </c>
      <c r="B3672" s="6">
        <f>_xlfn.XLOOKUP(A3672, Dados!$C:$C, Dados!$D:$D, "")</f>
        <v>0.88751428756999995</v>
      </c>
      <c r="C3672" s="6">
        <v>0.62611947843568316</v>
      </c>
    </row>
    <row r="3673" spans="1:3" x14ac:dyDescent="0.25">
      <c r="A3673" s="7">
        <v>42949</v>
      </c>
      <c r="B3673" s="6">
        <f>_xlfn.XLOOKUP(A3673, Dados!$C:$C, Dados!$D:$D, "")</f>
        <v>4.7250916359000001</v>
      </c>
      <c r="C3673" s="6">
        <v>2.453635471361177</v>
      </c>
    </row>
    <row r="3674" spans="1:3" x14ac:dyDescent="0.25">
      <c r="A3674" s="7">
        <v>42950</v>
      </c>
      <c r="B3674" s="6">
        <f>_xlfn.XLOOKUP(A3674, Dados!$C:$C, Dados!$D:$D, "")</f>
        <v>-0.99910907446999997</v>
      </c>
      <c r="C3674" s="6">
        <v>1.1471281352078473</v>
      </c>
    </row>
    <row r="3675" spans="1:3" x14ac:dyDescent="0.25">
      <c r="A3675" s="7">
        <v>42951</v>
      </c>
      <c r="B3675" s="6">
        <f>_xlfn.XLOOKUP(A3675, Dados!$C:$C, Dados!$D:$D, "")</f>
        <v>0.52709391257000004</v>
      </c>
      <c r="C3675" s="6">
        <v>0.99159808650562753</v>
      </c>
    </row>
    <row r="3676" spans="1:3" x14ac:dyDescent="0.25">
      <c r="A3676" s="7">
        <v>42954</v>
      </c>
      <c r="B3676" s="6">
        <f>_xlfn.XLOOKUP(A3676, Dados!$C:$C, Dados!$D:$D, "")</f>
        <v>1.5474135175999999</v>
      </c>
      <c r="C3676" s="6">
        <v>0.40028030566627154</v>
      </c>
    </row>
    <row r="3677" spans="1:3" x14ac:dyDescent="0.25">
      <c r="A3677" s="7">
        <v>42955</v>
      </c>
      <c r="B3677" s="6">
        <f>_xlfn.XLOOKUP(A3677, Dados!$C:$C, Dados!$D:$D, "")</f>
        <v>0.79969775197000004</v>
      </c>
      <c r="C3677" s="6">
        <v>0.99438006056674833</v>
      </c>
    </row>
    <row r="3678" spans="1:3" x14ac:dyDescent="0.25">
      <c r="A3678" s="7">
        <v>42956</v>
      </c>
      <c r="B3678" s="6">
        <f>_xlfn.XLOOKUP(A3678, Dados!$C:$C, Dados!$D:$D, "")</f>
        <v>0.61219390318</v>
      </c>
      <c r="C3678" s="6">
        <v>1.2547677784630602</v>
      </c>
    </row>
    <row r="3679" spans="1:3" x14ac:dyDescent="0.25">
      <c r="A3679" s="7">
        <v>42957</v>
      </c>
      <c r="B3679" s="6">
        <f>_xlfn.XLOOKUP(A3679, Dados!$C:$C, Dados!$D:$D, "")</f>
        <v>-3.1851898025000001</v>
      </c>
      <c r="C3679" s="6">
        <v>2.1213192301679382</v>
      </c>
    </row>
    <row r="3680" spans="1:3" x14ac:dyDescent="0.25">
      <c r="A3680" s="7">
        <v>42958</v>
      </c>
      <c r="B3680" s="6">
        <f>_xlfn.XLOOKUP(A3680, Dados!$C:$C, Dados!$D:$D, "")</f>
        <v>1.3906773111999999</v>
      </c>
      <c r="C3680" s="6">
        <v>1.6749294371844916</v>
      </c>
    </row>
    <row r="3681" spans="1:3" x14ac:dyDescent="0.25">
      <c r="A3681" s="7">
        <v>42961</v>
      </c>
      <c r="B3681" s="6">
        <f>_xlfn.XLOOKUP(A3681, Dados!$C:$C, Dados!$D:$D, "")</f>
        <v>1.5049530099999999</v>
      </c>
      <c r="C3681" s="6">
        <v>0.61605067275885639</v>
      </c>
    </row>
    <row r="3682" spans="1:3" x14ac:dyDescent="0.25">
      <c r="A3682" s="7">
        <v>42962</v>
      </c>
      <c r="B3682" s="6">
        <f>_xlfn.XLOOKUP(A3682, Dados!$C:$C, Dados!$D:$D, "")</f>
        <v>1.0947763529000001</v>
      </c>
      <c r="C3682" s="6">
        <v>0.64112803213170166</v>
      </c>
    </row>
    <row r="3683" spans="1:3" x14ac:dyDescent="0.25">
      <c r="A3683" s="7">
        <v>42963</v>
      </c>
      <c r="B3683" s="6">
        <f>_xlfn.XLOOKUP(A3683, Dados!$C:$C, Dados!$D:$D, "")</f>
        <v>-0.40222772286000003</v>
      </c>
      <c r="C3683" s="6">
        <v>0.94944956593251373</v>
      </c>
    </row>
    <row r="3684" spans="1:3" x14ac:dyDescent="0.25">
      <c r="A3684" s="7">
        <v>42964</v>
      </c>
      <c r="B3684" s="6">
        <f>_xlfn.XLOOKUP(A3684, Dados!$C:$C, Dados!$D:$D, "")</f>
        <v>-1.9198508853</v>
      </c>
      <c r="C3684" s="6">
        <v>1.6277597787137381</v>
      </c>
    </row>
    <row r="3685" spans="1:3" x14ac:dyDescent="0.25">
      <c r="A3685" s="7">
        <v>42965</v>
      </c>
      <c r="B3685" s="6">
        <f>_xlfn.XLOOKUP(A3685, Dados!$C:$C, Dados!$D:$D, "")</f>
        <v>-0.22805017115000001</v>
      </c>
      <c r="C3685" s="6">
        <v>1.5512367074317936</v>
      </c>
    </row>
    <row r="3686" spans="1:3" x14ac:dyDescent="0.25">
      <c r="A3686" s="7">
        <v>42968</v>
      </c>
      <c r="B3686" s="6">
        <f>_xlfn.XLOOKUP(A3686, Dados!$C:$C, Dados!$D:$D, "")</f>
        <v>-0.1841269841</v>
      </c>
      <c r="C3686" s="6">
        <v>1.4898421608023062</v>
      </c>
    </row>
    <row r="3687" spans="1:3" x14ac:dyDescent="0.25">
      <c r="A3687" s="7">
        <v>42969</v>
      </c>
      <c r="B3687" s="6">
        <f>_xlfn.XLOOKUP(A3687, Dados!$C:$C, Dados!$D:$D, "")</f>
        <v>1.6347560588000001</v>
      </c>
      <c r="C3687" s="6">
        <v>0.60245450287307656</v>
      </c>
    </row>
    <row r="3688" spans="1:3" x14ac:dyDescent="0.25">
      <c r="A3688" s="7">
        <v>42970</v>
      </c>
      <c r="B3688" s="6">
        <f>_xlfn.XLOOKUP(A3688, Dados!$C:$C, Dados!$D:$D, "")</f>
        <v>0.12517211162</v>
      </c>
      <c r="C3688" s="6">
        <v>0.59717826452562939</v>
      </c>
    </row>
    <row r="3689" spans="1:3" x14ac:dyDescent="0.25">
      <c r="A3689" s="7">
        <v>42971</v>
      </c>
      <c r="B3689" s="6">
        <f>_xlfn.XLOOKUP(A3689, Dados!$C:$C, Dados!$D:$D, "")</f>
        <v>-0.44380547579000001</v>
      </c>
      <c r="C3689" s="6">
        <v>1.0095410746457187</v>
      </c>
    </row>
    <row r="3690" spans="1:3" x14ac:dyDescent="0.25">
      <c r="A3690" s="7">
        <v>42972</v>
      </c>
      <c r="B3690" s="6">
        <f>_xlfn.XLOOKUP(A3690, Dados!$C:$C, Dados!$D:$D, "")</f>
        <v>0.37044013333999998</v>
      </c>
      <c r="C3690" s="6">
        <v>0.55802563375331327</v>
      </c>
    </row>
    <row r="3691" spans="1:3" x14ac:dyDescent="0.25">
      <c r="A3691" s="7">
        <v>42975</v>
      </c>
      <c r="B3691" s="6">
        <f>_xlfn.XLOOKUP(A3691, Dados!$C:$C, Dados!$D:$D, "")</f>
        <v>1.0071312396000001</v>
      </c>
      <c r="C3691" s="6">
        <v>0.59308241413494855</v>
      </c>
    </row>
    <row r="3692" spans="1:3" x14ac:dyDescent="0.25">
      <c r="A3692" s="7">
        <v>42976</v>
      </c>
      <c r="B3692" s="6">
        <f>_xlfn.XLOOKUP(A3692, Dados!$C:$C, Dados!$D:$D, "")</f>
        <v>0.89180652758000001</v>
      </c>
      <c r="C3692" s="6">
        <v>0.83286296264797011</v>
      </c>
    </row>
    <row r="3693" spans="1:3" x14ac:dyDescent="0.25">
      <c r="A3693" s="7">
        <v>42977</v>
      </c>
      <c r="B3693" s="6">
        <f>_xlfn.XLOOKUP(A3693, Dados!$C:$C, Dados!$D:$D, "")</f>
        <v>0.2700877787</v>
      </c>
      <c r="C3693" s="6">
        <v>0.69757209435919398</v>
      </c>
    </row>
    <row r="3694" spans="1:3" x14ac:dyDescent="0.25">
      <c r="A3694" s="7">
        <v>42978</v>
      </c>
      <c r="B3694" s="6">
        <f>_xlfn.XLOOKUP(A3694, Dados!$C:$C, Dados!$D:$D, "")</f>
        <v>0.39791857961999999</v>
      </c>
      <c r="C3694" s="6">
        <v>0.42872968337120954</v>
      </c>
    </row>
    <row r="3695" spans="1:3" x14ac:dyDescent="0.25">
      <c r="A3695" s="7">
        <v>42979</v>
      </c>
      <c r="B3695" s="6">
        <f>_xlfn.XLOOKUP(A3695, Dados!$C:$C, Dados!$D:$D, "")</f>
        <v>3.0487804906000001E-2</v>
      </c>
      <c r="C3695" s="6">
        <v>0.29739273920106912</v>
      </c>
    </row>
    <row r="3696" spans="1:3" x14ac:dyDescent="0.25">
      <c r="A3696" s="7">
        <v>42983</v>
      </c>
      <c r="B3696" s="6">
        <f>_xlfn.XLOOKUP(A3696, Dados!$C:$C, Dados!$D:$D, "")</f>
        <v>-1.2008533984</v>
      </c>
      <c r="C3696" s="6">
        <v>1.2237131938118266</v>
      </c>
    </row>
    <row r="3697" spans="1:3" x14ac:dyDescent="0.25">
      <c r="A3697" s="7">
        <v>42984</v>
      </c>
      <c r="B3697" s="6">
        <f>_xlfn.XLOOKUP(A3697, Dados!$C:$C, Dados!$D:$D, "")</f>
        <v>-0.10488647594</v>
      </c>
      <c r="C3697" s="6">
        <v>0.61011268973640442</v>
      </c>
    </row>
    <row r="3698" spans="1:3" x14ac:dyDescent="0.25">
      <c r="A3698" s="7">
        <v>42985</v>
      </c>
      <c r="B3698" s="6">
        <f>_xlfn.XLOOKUP(A3698, Dados!$C:$C, Dados!$D:$D, "")</f>
        <v>-0.40145759976000001</v>
      </c>
      <c r="C3698" s="6">
        <v>0.91393717724870993</v>
      </c>
    </row>
    <row r="3699" spans="1:3" x14ac:dyDescent="0.25">
      <c r="A3699" s="7">
        <v>42986</v>
      </c>
      <c r="B3699" s="6">
        <f>_xlfn.XLOOKUP(A3699, Dados!$C:$C, Dados!$D:$D, "")</f>
        <v>-1.6309066104000001</v>
      </c>
      <c r="C3699" s="6">
        <v>0.59110039009195348</v>
      </c>
    </row>
    <row r="3700" spans="1:3" x14ac:dyDescent="0.25">
      <c r="A3700" s="7">
        <v>42989</v>
      </c>
      <c r="B3700" s="6">
        <f>_xlfn.XLOOKUP(A3700, Dados!$C:$C, Dados!$D:$D, "")</f>
        <v>1.8092416313999999</v>
      </c>
      <c r="C3700" s="6">
        <v>0.60811435001017444</v>
      </c>
    </row>
    <row r="3701" spans="1:3" x14ac:dyDescent="0.25">
      <c r="A3701" s="7">
        <v>42990</v>
      </c>
      <c r="B3701" s="6">
        <f>_xlfn.XLOOKUP(A3701, Dados!$C:$C, Dados!$D:$D, "")</f>
        <v>-0.39628482964</v>
      </c>
      <c r="C3701" s="6">
        <v>3.4732618502823427</v>
      </c>
    </row>
    <row r="3702" spans="1:3" x14ac:dyDescent="0.25">
      <c r="A3702" s="7">
        <v>42991</v>
      </c>
      <c r="B3702" s="6">
        <f>_xlfn.XLOOKUP(A3702, Dados!$C:$C, Dados!$D:$D, "")</f>
        <v>-0.75220688805000002</v>
      </c>
      <c r="C3702" s="6">
        <v>1.2303982982767412</v>
      </c>
    </row>
    <row r="3703" spans="1:3" x14ac:dyDescent="0.25">
      <c r="A3703" s="7">
        <v>42992</v>
      </c>
      <c r="B3703" s="6">
        <f>_xlfn.XLOOKUP(A3703, Dados!$C:$C, Dados!$D:$D, "")</f>
        <v>-0.85812715305999998</v>
      </c>
      <c r="C3703" s="6">
        <v>0.49163569619820763</v>
      </c>
    </row>
    <row r="3704" spans="1:3" x14ac:dyDescent="0.25">
      <c r="A3704" s="7">
        <v>42993</v>
      </c>
      <c r="B3704" s="6">
        <f>_xlfn.XLOOKUP(A3704, Dados!$C:$C, Dados!$D:$D, "")</f>
        <v>1.0108668181</v>
      </c>
      <c r="C3704" s="6">
        <v>0.66239768284534806</v>
      </c>
    </row>
    <row r="3705" spans="1:3" x14ac:dyDescent="0.25">
      <c r="A3705" s="7">
        <v>42996</v>
      </c>
      <c r="B3705" s="6">
        <f>_xlfn.XLOOKUP(A3705, Dados!$C:$C, Dados!$D:$D, "")</f>
        <v>-0.75681761308999995</v>
      </c>
      <c r="C3705" s="6">
        <v>0.69351346211187792</v>
      </c>
    </row>
    <row r="3706" spans="1:3" x14ac:dyDescent="0.25">
      <c r="A3706" s="7">
        <v>42997</v>
      </c>
      <c r="B3706" s="6">
        <f>_xlfn.XLOOKUP(A3706, Dados!$C:$C, Dados!$D:$D, "")</f>
        <v>3.7814331699000003E-2</v>
      </c>
      <c r="C3706" s="6">
        <v>0.72327625015424668</v>
      </c>
    </row>
    <row r="3707" spans="1:3" x14ac:dyDescent="0.25">
      <c r="A3707" s="7">
        <v>42998</v>
      </c>
      <c r="B3707" s="6">
        <f>_xlfn.XLOOKUP(A3707, Dados!$C:$C, Dados!$D:$D, "")</f>
        <v>-1.6758016757</v>
      </c>
      <c r="C3707" s="6">
        <v>1.6791857719950614</v>
      </c>
    </row>
    <row r="3708" spans="1:3" x14ac:dyDescent="0.25">
      <c r="A3708" s="7">
        <v>42999</v>
      </c>
      <c r="B3708" s="6">
        <f>_xlfn.XLOOKUP(A3708, Dados!$C:$C, Dados!$D:$D, "")</f>
        <v>-1.7171781894</v>
      </c>
      <c r="C3708" s="6">
        <v>1.3869775614891862</v>
      </c>
    </row>
    <row r="3709" spans="1:3" x14ac:dyDescent="0.25">
      <c r="A3709" s="7">
        <v>43000</v>
      </c>
      <c r="B3709" s="6">
        <f>_xlfn.XLOOKUP(A3709, Dados!$C:$C, Dados!$D:$D, "")</f>
        <v>-0.97789947195000004</v>
      </c>
      <c r="C3709" s="6">
        <v>1.4064441796538942</v>
      </c>
    </row>
    <row r="3710" spans="1:3" x14ac:dyDescent="0.25">
      <c r="A3710" s="7">
        <v>43003</v>
      </c>
      <c r="B3710" s="6">
        <f>_xlfn.XLOOKUP(A3710, Dados!$C:$C, Dados!$D:$D, "")</f>
        <v>-0.88221739405999999</v>
      </c>
      <c r="C3710" s="6">
        <v>1.6538121104361427</v>
      </c>
    </row>
    <row r="3711" spans="1:3" x14ac:dyDescent="0.25">
      <c r="A3711" s="7">
        <v>43004</v>
      </c>
      <c r="B3711" s="6">
        <f>_xlfn.XLOOKUP(A3711, Dados!$C:$C, Dados!$D:$D, "")</f>
        <v>1.7203586847000001</v>
      </c>
      <c r="C3711" s="6">
        <v>1.0176361886060896</v>
      </c>
    </row>
    <row r="3712" spans="1:3" x14ac:dyDescent="0.25">
      <c r="A3712" s="7">
        <v>43005</v>
      </c>
      <c r="B3712" s="6">
        <f>_xlfn.XLOOKUP(A3712, Dados!$C:$C, Dados!$D:$D, "")</f>
        <v>0.71176701058000003</v>
      </c>
      <c r="C3712" s="6">
        <v>0.64000488967968772</v>
      </c>
    </row>
    <row r="3713" spans="1:3" x14ac:dyDescent="0.25">
      <c r="A3713" s="7">
        <v>43006</v>
      </c>
      <c r="B3713" s="6">
        <f>_xlfn.XLOOKUP(A3713, Dados!$C:$C, Dados!$D:$D, "")</f>
        <v>-0.61596317182000004</v>
      </c>
      <c r="C3713" s="6">
        <v>0.46851997287929409</v>
      </c>
    </row>
    <row r="3714" spans="1:3" x14ac:dyDescent="0.25">
      <c r="A3714" s="7">
        <v>43007</v>
      </c>
      <c r="B3714" s="6">
        <f>_xlfn.XLOOKUP(A3714, Dados!$C:$C, Dados!$D:$D, "")</f>
        <v>0.54801670158000004</v>
      </c>
      <c r="C3714" s="6">
        <v>0.73754940350637788</v>
      </c>
    </row>
    <row r="3715" spans="1:3" x14ac:dyDescent="0.25">
      <c r="A3715" s="7">
        <v>43010</v>
      </c>
      <c r="B3715" s="6">
        <f>_xlfn.XLOOKUP(A3715, Dados!$C:$C, Dados!$D:$D, "")</f>
        <v>-0.20114196732</v>
      </c>
      <c r="C3715" s="6">
        <v>0.66768627429553229</v>
      </c>
    </row>
    <row r="3716" spans="1:3" x14ac:dyDescent="0.25">
      <c r="A3716" s="7">
        <v>43011</v>
      </c>
      <c r="B3716" s="6">
        <f>_xlfn.XLOOKUP(A3716, Dados!$C:$C, Dados!$D:$D, "")</f>
        <v>0.43560236645</v>
      </c>
      <c r="C3716" s="6">
        <v>0.48725664874216701</v>
      </c>
    </row>
    <row r="3717" spans="1:3" x14ac:dyDescent="0.25">
      <c r="A3717" s="7">
        <v>43012</v>
      </c>
      <c r="B3717" s="6">
        <f>_xlfn.XLOOKUP(A3717, Dados!$C:$C, Dados!$D:$D, "")</f>
        <v>-0.64733298813999995</v>
      </c>
      <c r="C3717" s="6">
        <v>0.61109118429773401</v>
      </c>
    </row>
    <row r="3718" spans="1:3" x14ac:dyDescent="0.25">
      <c r="A3718" s="7">
        <v>43013</v>
      </c>
      <c r="B3718" s="6">
        <f>_xlfn.XLOOKUP(A3718, Dados!$C:$C, Dados!$D:$D, "")</f>
        <v>1.2444618191000001</v>
      </c>
      <c r="C3718" s="6">
        <v>0.43546161908111214</v>
      </c>
    </row>
    <row r="3719" spans="1:3" x14ac:dyDescent="0.25">
      <c r="A3719" s="7">
        <v>43014</v>
      </c>
      <c r="B3719" s="6">
        <f>_xlfn.XLOOKUP(A3719, Dados!$C:$C, Dados!$D:$D, "")</f>
        <v>-5.7918784841999998E-2</v>
      </c>
      <c r="C3719" s="6">
        <v>0.33304694105732185</v>
      </c>
    </row>
    <row r="3720" spans="1:3" x14ac:dyDescent="0.25">
      <c r="A3720" s="7">
        <v>43017</v>
      </c>
      <c r="B3720" s="6">
        <f>_xlfn.XLOOKUP(A3720, Dados!$C:$C, Dados!$D:$D, "")</f>
        <v>0.34771410174</v>
      </c>
      <c r="C3720" s="6">
        <v>0.44262488721929527</v>
      </c>
    </row>
    <row r="3721" spans="1:3" x14ac:dyDescent="0.25">
      <c r="A3721" s="7">
        <v>43018</v>
      </c>
      <c r="B3721" s="6">
        <f>_xlfn.XLOOKUP(A3721, Dados!$C:$C, Dados!$D:$D, "")</f>
        <v>3.8501026755999999E-2</v>
      </c>
      <c r="C3721" s="6">
        <v>0.45963723366966425</v>
      </c>
    </row>
    <row r="3722" spans="1:3" x14ac:dyDescent="0.25">
      <c r="A3722" s="7">
        <v>43019</v>
      </c>
      <c r="B3722" s="6">
        <f>_xlfn.XLOOKUP(A3722, Dados!$C:$C, Dados!$D:$D, "")</f>
        <v>0.41693393214000002</v>
      </c>
      <c r="C3722" s="6">
        <v>0.38162992216177971</v>
      </c>
    </row>
    <row r="3723" spans="1:3" x14ac:dyDescent="0.25">
      <c r="A3723" s="7">
        <v>43020</v>
      </c>
      <c r="B3723" s="6">
        <f>_xlfn.XLOOKUP(A3723, Dados!$C:$C, Dados!$D:$D, "")</f>
        <v>-0.35132545518000002</v>
      </c>
      <c r="C3723" s="6">
        <v>0.48776046408246537</v>
      </c>
    </row>
    <row r="3724" spans="1:3" x14ac:dyDescent="0.25">
      <c r="A3724" s="7">
        <v>43021</v>
      </c>
      <c r="B3724" s="6">
        <f>_xlfn.XLOOKUP(A3724, Dados!$C:$C, Dados!$D:$D, "")</f>
        <v>0.63461538466</v>
      </c>
      <c r="C3724" s="6">
        <v>0.31521832423690216</v>
      </c>
    </row>
    <row r="3725" spans="1:3" x14ac:dyDescent="0.25">
      <c r="A3725" s="7">
        <v>43024</v>
      </c>
      <c r="B3725" s="6">
        <f>_xlfn.XLOOKUP(A3725, Dados!$C:$C, Dados!$D:$D, "")</f>
        <v>1.8408815846</v>
      </c>
      <c r="C3725" s="6">
        <v>0.43721995495938942</v>
      </c>
    </row>
    <row r="3726" spans="1:3" x14ac:dyDescent="0.25">
      <c r="A3726" s="7">
        <v>43025</v>
      </c>
      <c r="B3726" s="6">
        <f>_xlfn.XLOOKUP(A3726, Dados!$C:$C, Dados!$D:$D, "")</f>
        <v>0.36902677002000001</v>
      </c>
      <c r="C3726" s="6">
        <v>0.45017371205025181</v>
      </c>
    </row>
    <row r="3727" spans="1:3" x14ac:dyDescent="0.25">
      <c r="A3727" s="7">
        <v>43026</v>
      </c>
      <c r="B3727" s="6">
        <f>_xlfn.XLOOKUP(A3727, Dados!$C:$C, Dados!$D:$D, "")</f>
        <v>-0.44245030212999997</v>
      </c>
      <c r="C3727" s="6">
        <v>0.32187913985963346</v>
      </c>
    </row>
    <row r="3728" spans="1:3" x14ac:dyDescent="0.25">
      <c r="A3728" s="7">
        <v>43027</v>
      </c>
      <c r="B3728" s="6">
        <f>_xlfn.XLOOKUP(A3728, Dados!$C:$C, Dados!$D:$D, "")</f>
        <v>-2.3660490736000002</v>
      </c>
      <c r="C3728" s="6">
        <v>1.0561755426466859</v>
      </c>
    </row>
    <row r="3729" spans="1:3" x14ac:dyDescent="0.25">
      <c r="A3729" s="7">
        <v>43028</v>
      </c>
      <c r="B3729" s="6">
        <f>_xlfn.XLOOKUP(A3729, Dados!$C:$C, Dados!$D:$D, "")</f>
        <v>0.17309911509000001</v>
      </c>
      <c r="C3729" s="6">
        <v>0.50579374350809336</v>
      </c>
    </row>
    <row r="3730" spans="1:3" x14ac:dyDescent="0.25">
      <c r="A3730" s="7">
        <v>43031</v>
      </c>
      <c r="B3730" s="6">
        <f>_xlfn.XLOOKUP(A3730, Dados!$C:$C, Dados!$D:$D, "")</f>
        <v>-5.1200000053000003E-2</v>
      </c>
      <c r="C3730" s="6">
        <v>0.80173394374119944</v>
      </c>
    </row>
    <row r="3731" spans="1:3" x14ac:dyDescent="0.25">
      <c r="A3731" s="7">
        <v>43032</v>
      </c>
      <c r="B3731" s="6">
        <f>_xlfn.XLOOKUP(A3731, Dados!$C:$C, Dados!$D:$D, "")</f>
        <v>0.59550489877000001</v>
      </c>
      <c r="C3731" s="6">
        <v>0.43576465752484295</v>
      </c>
    </row>
    <row r="3732" spans="1:3" x14ac:dyDescent="0.25">
      <c r="A3732" s="7">
        <v>43033</v>
      </c>
      <c r="B3732" s="6">
        <f>_xlfn.XLOOKUP(A3732, Dados!$C:$C, Dados!$D:$D, "")</f>
        <v>-0.43921069400000001</v>
      </c>
      <c r="C3732" s="6">
        <v>0.8921338034850006</v>
      </c>
    </row>
    <row r="3733" spans="1:3" x14ac:dyDescent="0.25">
      <c r="A3733" s="7">
        <v>43034</v>
      </c>
      <c r="B3733" s="6">
        <f>_xlfn.XLOOKUP(A3733, Dados!$C:$C, Dados!$D:$D, "")</f>
        <v>0.63934531044999998</v>
      </c>
      <c r="C3733" s="6">
        <v>0.60577864792839786</v>
      </c>
    </row>
    <row r="3734" spans="1:3" x14ac:dyDescent="0.25">
      <c r="A3734" s="7">
        <v>43035</v>
      </c>
      <c r="B3734" s="6">
        <f>_xlfn.XLOOKUP(A3734, Dados!$C:$C, Dados!$D:$D, "")</f>
        <v>3.5829998094</v>
      </c>
      <c r="C3734" s="6">
        <v>1.0213557563186983</v>
      </c>
    </row>
    <row r="3735" spans="1:3" x14ac:dyDescent="0.25">
      <c r="A3735" s="7">
        <v>43038</v>
      </c>
      <c r="B3735" s="6">
        <f>_xlfn.XLOOKUP(A3735, Dados!$C:$C, Dados!$D:$D, "")</f>
        <v>2.2508432996000001</v>
      </c>
      <c r="C3735" s="6">
        <v>1.272209347508868</v>
      </c>
    </row>
    <row r="3736" spans="1:3" x14ac:dyDescent="0.25">
      <c r="A3736" s="7">
        <v>43039</v>
      </c>
      <c r="B3736" s="6">
        <f>_xlfn.XLOOKUP(A3736, Dados!$C:$C, Dados!$D:$D, "")</f>
        <v>1.3915547023999999</v>
      </c>
      <c r="C3736" s="6">
        <v>0.75916575044006462</v>
      </c>
    </row>
    <row r="3737" spans="1:3" x14ac:dyDescent="0.25">
      <c r="A3737" s="7">
        <v>43040</v>
      </c>
      <c r="B3737" s="6">
        <f>_xlfn.XLOOKUP(A3737, Dados!$C:$C, Dados!$D:$D, "")</f>
        <v>-1.2718883106000001</v>
      </c>
      <c r="C3737" s="6">
        <v>1.3782047346688115</v>
      </c>
    </row>
    <row r="3738" spans="1:3" x14ac:dyDescent="0.25">
      <c r="A3738" s="7">
        <v>43041</v>
      </c>
      <c r="B3738" s="6">
        <f>_xlfn.XLOOKUP(A3738, Dados!$C:$C, Dados!$D:$D, "")</f>
        <v>0.73102043261000005</v>
      </c>
      <c r="C3738" s="6">
        <v>1.5060772736888035</v>
      </c>
    </row>
    <row r="3739" spans="1:3" x14ac:dyDescent="0.25">
      <c r="A3739" s="7">
        <v>43042</v>
      </c>
      <c r="B3739" s="6">
        <f>_xlfn.XLOOKUP(A3739, Dados!$C:$C, Dados!$D:$D, "")</f>
        <v>2.6113854024999998</v>
      </c>
      <c r="C3739" s="6">
        <v>2.091066630008692</v>
      </c>
    </row>
    <row r="3740" spans="1:3" x14ac:dyDescent="0.25">
      <c r="A3740" s="7">
        <v>43045</v>
      </c>
      <c r="B3740" s="6">
        <f>_xlfn.XLOOKUP(A3740, Dados!$C:$C, Dados!$D:$D, "")</f>
        <v>1.0144927534999999</v>
      </c>
      <c r="C3740" s="6">
        <v>0.74046690846535224</v>
      </c>
    </row>
    <row r="3741" spans="1:3" x14ac:dyDescent="0.25">
      <c r="A3741" s="7">
        <v>43046</v>
      </c>
      <c r="B3741" s="6">
        <f>_xlfn.XLOOKUP(A3741, Dados!$C:$C, Dados!$D:$D, "")</f>
        <v>0.32137733159999998</v>
      </c>
      <c r="C3741" s="6">
        <v>0.75229747327406704</v>
      </c>
    </row>
    <row r="3742" spans="1:3" x14ac:dyDescent="0.25">
      <c r="A3742" s="7">
        <v>43047</v>
      </c>
      <c r="B3742" s="6">
        <f>_xlfn.XLOOKUP(A3742, Dados!$C:$C, Dados!$D:$D, "")</f>
        <v>0.81803100493000003</v>
      </c>
      <c r="C3742" s="6">
        <v>0.52731806208814203</v>
      </c>
    </row>
    <row r="3743" spans="1:3" x14ac:dyDescent="0.25">
      <c r="A3743" s="7">
        <v>43048</v>
      </c>
      <c r="B3743" s="6">
        <f>_xlfn.XLOOKUP(A3743, Dados!$C:$C, Dados!$D:$D, "")</f>
        <v>-0.20426690880000001</v>
      </c>
      <c r="C3743" s="6">
        <v>1.1641710329116013</v>
      </c>
    </row>
    <row r="3744" spans="1:3" x14ac:dyDescent="0.25">
      <c r="A3744" s="7">
        <v>43049</v>
      </c>
      <c r="B3744" s="6">
        <f>_xlfn.XLOOKUP(A3744, Dados!$C:$C, Dados!$D:$D, "")</f>
        <v>-0.33095577755</v>
      </c>
      <c r="C3744" s="6">
        <v>0.49038693556179552</v>
      </c>
    </row>
    <row r="3745" spans="1:3" x14ac:dyDescent="0.25">
      <c r="A3745" s="7">
        <v>43052</v>
      </c>
      <c r="B3745" s="6">
        <f>_xlfn.XLOOKUP(A3745, Dados!$C:$C, Dados!$D:$D, "")</f>
        <v>-0.40075571068999999</v>
      </c>
      <c r="C3745" s="6">
        <v>0.36191520020980561</v>
      </c>
    </row>
    <row r="3746" spans="1:3" x14ac:dyDescent="0.25">
      <c r="A3746" s="7">
        <v>43053</v>
      </c>
      <c r="B3746" s="6">
        <f>_xlfn.XLOOKUP(A3746, Dados!$C:$C, Dados!$D:$D, "")</f>
        <v>-1.5117549001999999</v>
      </c>
      <c r="C3746" s="6">
        <v>0.68669504709073514</v>
      </c>
    </row>
    <row r="3747" spans="1:3" x14ac:dyDescent="0.25">
      <c r="A3747" s="7">
        <v>43054</v>
      </c>
      <c r="B3747" s="6">
        <f>_xlfn.XLOOKUP(A3747, Dados!$C:$C, Dados!$D:$D, "")</f>
        <v>-1.3190148244</v>
      </c>
      <c r="C3747" s="6">
        <v>1.0421316474589839</v>
      </c>
    </row>
    <row r="3748" spans="1:3" x14ac:dyDescent="0.25">
      <c r="A3748" s="7">
        <v>43055</v>
      </c>
      <c r="B3748" s="6">
        <f>_xlfn.XLOOKUP(A3748, Dados!$C:$C, Dados!$D:$D, "")</f>
        <v>1.1947007332999999</v>
      </c>
      <c r="C3748" s="6">
        <v>0.43361300938481018</v>
      </c>
    </row>
    <row r="3749" spans="1:3" x14ac:dyDescent="0.25">
      <c r="A3749" s="7">
        <v>43056</v>
      </c>
      <c r="B3749" s="6">
        <f>_xlfn.XLOOKUP(A3749, Dados!$C:$C, Dados!$D:$D, "")</f>
        <v>-0.55523085921000004</v>
      </c>
      <c r="C3749" s="6">
        <v>0.65768452158699531</v>
      </c>
    </row>
    <row r="3750" spans="1:3" x14ac:dyDescent="0.25">
      <c r="A3750" s="7">
        <v>43059</v>
      </c>
      <c r="B3750" s="6">
        <f>_xlfn.XLOOKUP(A3750, Dados!$C:$C, Dados!$D:$D, "")</f>
        <v>-9.9911842516999999E-2</v>
      </c>
      <c r="C3750" s="6">
        <v>0.28609140060345095</v>
      </c>
    </row>
    <row r="3751" spans="1:3" x14ac:dyDescent="0.25">
      <c r="A3751" s="7">
        <v>43060</v>
      </c>
      <c r="B3751" s="6">
        <f>_xlfn.XLOOKUP(A3751, Dados!$C:$C, Dados!$D:$D, "")</f>
        <v>1.8590422402</v>
      </c>
      <c r="C3751" s="6">
        <v>0.48691291255618296</v>
      </c>
    </row>
    <row r="3752" spans="1:3" x14ac:dyDescent="0.25">
      <c r="A3752" s="7">
        <v>43061</v>
      </c>
      <c r="B3752" s="6">
        <f>_xlfn.XLOOKUP(A3752, Dados!$C:$C, Dados!$D:$D, "")</f>
        <v>1.0511724617</v>
      </c>
      <c r="C3752" s="6">
        <v>0.56139722449974205</v>
      </c>
    </row>
    <row r="3753" spans="1:3" x14ac:dyDescent="0.25">
      <c r="A3753" s="7">
        <v>43063</v>
      </c>
      <c r="B3753" s="6">
        <f>_xlfn.XLOOKUP(A3753, Dados!$C:$C, Dados!$D:$D, "")</f>
        <v>5.7155921239999997E-3</v>
      </c>
      <c r="C3753" s="6">
        <v>0.21378508841372923</v>
      </c>
    </row>
    <row r="3754" spans="1:3" x14ac:dyDescent="0.25">
      <c r="A3754" s="7">
        <v>43066</v>
      </c>
      <c r="B3754" s="6">
        <f>_xlfn.XLOOKUP(A3754, Dados!$C:$C, Dados!$D:$D, "")</f>
        <v>-0.50294336169999998</v>
      </c>
      <c r="C3754" s="6">
        <v>0.63661273710991839</v>
      </c>
    </row>
    <row r="3755" spans="1:3" x14ac:dyDescent="0.25">
      <c r="A3755" s="7">
        <v>43067</v>
      </c>
      <c r="B3755" s="6">
        <f>_xlfn.XLOOKUP(A3755, Dados!$C:$C, Dados!$D:$D, "")</f>
        <v>-0.58590384296999998</v>
      </c>
      <c r="C3755" s="6">
        <v>0.65194411468022551</v>
      </c>
    </row>
    <row r="3756" spans="1:3" x14ac:dyDescent="0.25">
      <c r="A3756" s="7">
        <v>43068</v>
      </c>
      <c r="B3756" s="6">
        <f>_xlfn.XLOOKUP(A3756, Dados!$C:$C, Dados!$D:$D, "")</f>
        <v>-2.0743051944999999</v>
      </c>
      <c r="C3756" s="6">
        <v>2.381958884082636</v>
      </c>
    </row>
    <row r="3757" spans="1:3" x14ac:dyDescent="0.25">
      <c r="A3757" s="7">
        <v>43069</v>
      </c>
      <c r="B3757" s="6">
        <f>_xlfn.XLOOKUP(A3757, Dados!$C:$C, Dados!$D:$D, "")</f>
        <v>1.398395091</v>
      </c>
      <c r="C3757" s="6">
        <v>1.8415045159517049</v>
      </c>
    </row>
    <row r="3758" spans="1:3" x14ac:dyDescent="0.25">
      <c r="A3758" s="7">
        <v>43070</v>
      </c>
      <c r="B3758" s="6">
        <f>_xlfn.XLOOKUP(A3758, Dados!$C:$C, Dados!$D:$D, "")</f>
        <v>-0.46552225766999999</v>
      </c>
      <c r="C3758" s="6">
        <v>2.4775592044872319</v>
      </c>
    </row>
    <row r="3759" spans="1:3" x14ac:dyDescent="0.25">
      <c r="A3759" s="7">
        <v>43073</v>
      </c>
      <c r="B3759" s="6">
        <f>_xlfn.XLOOKUP(A3759, Dados!$C:$C, Dados!$D:$D, "")</f>
        <v>-0.73078047361999998</v>
      </c>
      <c r="C3759" s="6">
        <v>1.8702996616033698</v>
      </c>
    </row>
    <row r="3760" spans="1:3" x14ac:dyDescent="0.25">
      <c r="A3760" s="7">
        <v>43074</v>
      </c>
      <c r="B3760" s="6">
        <f>_xlfn.XLOOKUP(A3760, Dados!$C:$C, Dados!$D:$D, "")</f>
        <v>-9.4228504167000002E-2</v>
      </c>
      <c r="C3760" s="6">
        <v>1.5279451480103594</v>
      </c>
    </row>
    <row r="3761" spans="1:3" x14ac:dyDescent="0.25">
      <c r="A3761" s="7">
        <v>43075</v>
      </c>
      <c r="B3761" s="6">
        <f>_xlfn.XLOOKUP(A3761, Dados!$C:$C, Dados!$D:$D, "")</f>
        <v>-0.37137467570999999</v>
      </c>
      <c r="C3761" s="6">
        <v>1.6127125596900356</v>
      </c>
    </row>
    <row r="3762" spans="1:3" x14ac:dyDescent="0.25">
      <c r="A3762" s="7">
        <v>43076</v>
      </c>
      <c r="B3762" s="6">
        <f>_xlfn.XLOOKUP(A3762, Dados!$C:$C, Dados!$D:$D, "")</f>
        <v>0.18342109943000001</v>
      </c>
      <c r="C3762" s="6">
        <v>1.3270282298124925</v>
      </c>
    </row>
    <row r="3763" spans="1:3" x14ac:dyDescent="0.25">
      <c r="A3763" s="7">
        <v>43077</v>
      </c>
      <c r="B3763" s="6">
        <f>_xlfn.XLOOKUP(A3763, Dados!$C:$C, Dados!$D:$D, "")</f>
        <v>2.9529884159E-2</v>
      </c>
      <c r="C3763" s="6">
        <v>0.65902415472920073</v>
      </c>
    </row>
    <row r="3764" spans="1:3" x14ac:dyDescent="0.25">
      <c r="A3764" s="7">
        <v>43080</v>
      </c>
      <c r="B3764" s="6">
        <f>_xlfn.XLOOKUP(A3764, Dados!$C:$C, Dados!$D:$D, "")</f>
        <v>1.9483970005</v>
      </c>
      <c r="C3764" s="6">
        <v>0.73346789025691039</v>
      </c>
    </row>
    <row r="3765" spans="1:3" x14ac:dyDescent="0.25">
      <c r="A3765" s="7">
        <v>43081</v>
      </c>
      <c r="B3765" s="6">
        <f>_xlfn.XLOOKUP(A3765, Dados!$C:$C, Dados!$D:$D, "")</f>
        <v>-0.56176521684000003</v>
      </c>
      <c r="C3765" s="6">
        <v>0.41795399469374661</v>
      </c>
    </row>
    <row r="3766" spans="1:3" x14ac:dyDescent="0.25">
      <c r="A3766" s="7">
        <v>43082</v>
      </c>
      <c r="B3766" s="6">
        <f>_xlfn.XLOOKUP(A3766, Dados!$C:$C, Dados!$D:$D, "")</f>
        <v>0.33197437388000001</v>
      </c>
      <c r="C3766" s="6">
        <v>0.6458450390374797</v>
      </c>
    </row>
    <row r="3767" spans="1:3" x14ac:dyDescent="0.25">
      <c r="A3767" s="7">
        <v>43083</v>
      </c>
      <c r="B3767" s="6">
        <f>_xlfn.XLOOKUP(A3767, Dados!$C:$C, Dados!$D:$D, "")</f>
        <v>-2.9024206196000001E-2</v>
      </c>
      <c r="C3767" s="6">
        <v>0.61937045611844765</v>
      </c>
    </row>
    <row r="3768" spans="1:3" x14ac:dyDescent="0.25">
      <c r="A3768" s="7">
        <v>43084</v>
      </c>
      <c r="B3768" s="6">
        <f>_xlfn.XLOOKUP(A3768, Dados!$C:$C, Dados!$D:$D, "")</f>
        <v>1.0161421438</v>
      </c>
      <c r="C3768" s="6">
        <v>0.53201657633124877</v>
      </c>
    </row>
    <row r="3769" spans="1:3" x14ac:dyDescent="0.25">
      <c r="A3769" s="7">
        <v>43087</v>
      </c>
      <c r="B3769" s="6">
        <f>_xlfn.XLOOKUP(A3769, Dados!$C:$C, Dados!$D:$D, "")</f>
        <v>1.4082887853999999</v>
      </c>
      <c r="C3769" s="6">
        <v>0.47131130253531628</v>
      </c>
    </row>
    <row r="3770" spans="1:3" x14ac:dyDescent="0.25">
      <c r="A3770" s="7">
        <v>43088</v>
      </c>
      <c r="B3770" s="6">
        <f>_xlfn.XLOOKUP(A3770, Dados!$C:$C, Dados!$D:$D, "")</f>
        <v>-1.0656388164999999</v>
      </c>
      <c r="C3770" s="6">
        <v>0.61272591420274058</v>
      </c>
    </row>
    <row r="3771" spans="1:3" x14ac:dyDescent="0.25">
      <c r="A3771" s="7">
        <v>43089</v>
      </c>
      <c r="B3771" s="6">
        <f>_xlfn.XLOOKUP(A3771, Dados!$C:$C, Dados!$D:$D, "")</f>
        <v>-0.10885756837</v>
      </c>
      <c r="C3771" s="6">
        <v>0.64763715196156624</v>
      </c>
    </row>
    <row r="3772" spans="1:3" x14ac:dyDescent="0.25">
      <c r="A3772" s="7">
        <v>43090</v>
      </c>
      <c r="B3772" s="6">
        <f>_xlfn.XLOOKUP(A3772, Dados!$C:$C, Dados!$D:$D, "")</f>
        <v>0.37854889579000001</v>
      </c>
      <c r="C3772" s="6">
        <v>0.51828025779327236</v>
      </c>
    </row>
    <row r="3773" spans="1:3" x14ac:dyDescent="0.25">
      <c r="A3773" s="7">
        <v>43091</v>
      </c>
      <c r="B3773" s="6">
        <f>_xlfn.XLOOKUP(A3773, Dados!$C:$C, Dados!$D:$D, "")</f>
        <v>0</v>
      </c>
      <c r="C3773" s="6">
        <v>0.30988982473506227</v>
      </c>
    </row>
    <row r="3774" spans="1:3" x14ac:dyDescent="0.25">
      <c r="A3774" s="7">
        <v>43095</v>
      </c>
      <c r="B3774" s="6">
        <f>_xlfn.XLOOKUP(A3774, Dados!$C:$C, Dados!$D:$D, "")</f>
        <v>-2.5369978858</v>
      </c>
      <c r="C3774" s="6">
        <v>0.71560578789681395</v>
      </c>
    </row>
    <row r="3775" spans="1:3" x14ac:dyDescent="0.25">
      <c r="A3775" s="7">
        <v>43096</v>
      </c>
      <c r="B3775" s="6">
        <f>_xlfn.XLOOKUP(A3775, Dados!$C:$C, Dados!$D:$D, "")</f>
        <v>1.7588087030000001E-2</v>
      </c>
      <c r="C3775" s="6">
        <v>0.36024311744298254</v>
      </c>
    </row>
    <row r="3776" spans="1:3" x14ac:dyDescent="0.25">
      <c r="A3776" s="7">
        <v>43097</v>
      </c>
      <c r="B3776" s="6">
        <f>_xlfn.XLOOKUP(A3776, Dados!$C:$C, Dados!$D:$D, "")</f>
        <v>0.28135990633000002</v>
      </c>
      <c r="C3776" s="6">
        <v>0.26675995955081006</v>
      </c>
    </row>
    <row r="3777" spans="1:3" x14ac:dyDescent="0.25">
      <c r="A3777" s="7">
        <v>43098</v>
      </c>
      <c r="B3777" s="6">
        <f>_xlfn.XLOOKUP(A3777, Dados!$C:$C, Dados!$D:$D, "")</f>
        <v>-1.0813654431999999</v>
      </c>
      <c r="C3777" s="6">
        <v>0.32389802045964095</v>
      </c>
    </row>
    <row r="3778" spans="1:3" x14ac:dyDescent="0.25">
      <c r="A3778" s="7">
        <v>43102</v>
      </c>
      <c r="B3778" s="6">
        <f>_xlfn.XLOOKUP(A3778, Dados!$C:$C, Dados!$D:$D, "")</f>
        <v>1.790462684</v>
      </c>
      <c r="C3778" s="6">
        <v>0.4604315933551178</v>
      </c>
    </row>
    <row r="3779" spans="1:3" x14ac:dyDescent="0.25">
      <c r="A3779" s="7">
        <v>43103</v>
      </c>
      <c r="B3779" s="6">
        <f>_xlfn.XLOOKUP(A3779, Dados!$C:$C, Dados!$D:$D, "")</f>
        <v>-1.7415534694E-2</v>
      </c>
      <c r="C3779" s="6">
        <v>0.59141820563787739</v>
      </c>
    </row>
    <row r="3780" spans="1:3" x14ac:dyDescent="0.25">
      <c r="A3780" s="7">
        <v>43104</v>
      </c>
      <c r="B3780" s="6">
        <f>_xlfn.XLOOKUP(A3780, Dados!$C:$C, Dados!$D:$D, "")</f>
        <v>0.46449515175</v>
      </c>
      <c r="C3780" s="6">
        <v>0.68077134511518012</v>
      </c>
    </row>
    <row r="3781" spans="1:3" x14ac:dyDescent="0.25">
      <c r="A3781" s="7">
        <v>43105</v>
      </c>
      <c r="B3781" s="6">
        <f>_xlfn.XLOOKUP(A3781, Dados!$C:$C, Dados!$D:$D, "")</f>
        <v>1.1385308906</v>
      </c>
      <c r="C3781" s="6">
        <v>0.39374361999172558</v>
      </c>
    </row>
    <row r="3782" spans="1:3" x14ac:dyDescent="0.25">
      <c r="A3782" s="7">
        <v>43108</v>
      </c>
      <c r="B3782" s="6">
        <f>_xlfn.XLOOKUP(A3782, Dados!$C:$C, Dados!$D:$D, "")</f>
        <v>-0.37142857136000001</v>
      </c>
      <c r="C3782" s="6">
        <v>0.4966350730259913</v>
      </c>
    </row>
    <row r="3783" spans="1:3" x14ac:dyDescent="0.25">
      <c r="A3783" s="7">
        <v>43109</v>
      </c>
      <c r="B3783" s="6">
        <f>_xlfn.XLOOKUP(A3783, Dados!$C:$C, Dados!$D:$D, "")</f>
        <v>-1.1471178639999999E-2</v>
      </c>
      <c r="C3783" s="6">
        <v>0.42175187305851131</v>
      </c>
    </row>
    <row r="3784" spans="1:3" x14ac:dyDescent="0.25">
      <c r="A3784" s="7">
        <v>43110</v>
      </c>
      <c r="B3784" s="6">
        <f>_xlfn.XLOOKUP(A3784, Dados!$C:$C, Dados!$D:$D, "")</f>
        <v>-2.2944989360000001E-2</v>
      </c>
      <c r="C3784" s="6">
        <v>0.46692016250010038</v>
      </c>
    </row>
    <row r="3785" spans="1:3" x14ac:dyDescent="0.25">
      <c r="A3785" s="7">
        <v>43111</v>
      </c>
      <c r="B3785" s="6">
        <f>_xlfn.XLOOKUP(A3785, Dados!$C:$C, Dados!$D:$D, "")</f>
        <v>0.56801881909999996</v>
      </c>
      <c r="C3785" s="6">
        <v>0.38314443763105466</v>
      </c>
    </row>
    <row r="3786" spans="1:3" x14ac:dyDescent="0.25">
      <c r="A3786" s="7">
        <v>43112</v>
      </c>
      <c r="B3786" s="6">
        <f>_xlfn.XLOOKUP(A3786, Dados!$C:$C, Dados!$D:$D, "")</f>
        <v>1.0326335007</v>
      </c>
      <c r="C3786" s="6">
        <v>0.31811901041412477</v>
      </c>
    </row>
    <row r="3787" spans="1:3" x14ac:dyDescent="0.25">
      <c r="A3787" s="7">
        <v>43116</v>
      </c>
      <c r="B3787" s="6">
        <f>_xlfn.XLOOKUP(A3787, Dados!$C:$C, Dados!$D:$D, "")</f>
        <v>-0.50821616132000003</v>
      </c>
      <c r="C3787" s="6">
        <v>1.0791603713739029</v>
      </c>
    </row>
    <row r="3788" spans="1:3" x14ac:dyDescent="0.25">
      <c r="A3788" s="7">
        <v>43117</v>
      </c>
      <c r="B3788" s="6">
        <f>_xlfn.XLOOKUP(A3788, Dados!$C:$C, Dados!$D:$D, "")</f>
        <v>1.6516260855</v>
      </c>
      <c r="C3788" s="6">
        <v>1.24964160413841</v>
      </c>
    </row>
    <row r="3789" spans="1:3" x14ac:dyDescent="0.25">
      <c r="A3789" s="7">
        <v>43118</v>
      </c>
      <c r="B3789" s="6">
        <f>_xlfn.XLOOKUP(A3789, Dados!$C:$C, Dados!$D:$D, "")</f>
        <v>8.9335566736000002E-2</v>
      </c>
      <c r="C3789" s="6">
        <v>1.0089673694619012</v>
      </c>
    </row>
    <row r="3790" spans="1:3" x14ac:dyDescent="0.25">
      <c r="A3790" s="7">
        <v>43119</v>
      </c>
      <c r="B3790" s="6">
        <f>_xlfn.XLOOKUP(A3790, Dados!$C:$C, Dados!$D:$D, "")</f>
        <v>-0.44627914766999999</v>
      </c>
      <c r="C3790" s="6">
        <v>0.82879479102674225</v>
      </c>
    </row>
    <row r="3791" spans="1:3" x14ac:dyDescent="0.25">
      <c r="A3791" s="7">
        <v>43122</v>
      </c>
      <c r="B3791" s="6">
        <f>_xlfn.XLOOKUP(A3791, Dados!$C:$C, Dados!$D:$D, "")</f>
        <v>-0.81811050095000004</v>
      </c>
      <c r="C3791" s="6">
        <v>0.55001660565528154</v>
      </c>
    </row>
    <row r="3792" spans="1:3" x14ac:dyDescent="0.25">
      <c r="A3792" s="7">
        <v>43123</v>
      </c>
      <c r="B3792" s="6">
        <f>_xlfn.XLOOKUP(A3792, Dados!$C:$C, Dados!$D:$D, "")</f>
        <v>2.2598870055000001E-2</v>
      </c>
      <c r="C3792" s="6">
        <v>0.93798808045032334</v>
      </c>
    </row>
    <row r="3793" spans="1:3" x14ac:dyDescent="0.25">
      <c r="A3793" s="7">
        <v>43124</v>
      </c>
      <c r="B3793" s="6">
        <f>_xlfn.XLOOKUP(A3793, Dados!$C:$C, Dados!$D:$D, "")</f>
        <v>-1.5928603706</v>
      </c>
      <c r="C3793" s="6">
        <v>1.6610463695394746</v>
      </c>
    </row>
    <row r="3794" spans="1:3" x14ac:dyDescent="0.25">
      <c r="A3794" s="7">
        <v>43125</v>
      </c>
      <c r="B3794" s="6">
        <f>_xlfn.XLOOKUP(A3794, Dados!$C:$C, Dados!$D:$D, "")</f>
        <v>-1.7850992995999999</v>
      </c>
      <c r="C3794" s="6">
        <v>1.2613715271064974</v>
      </c>
    </row>
    <row r="3795" spans="1:3" x14ac:dyDescent="0.25">
      <c r="A3795" s="7">
        <v>43126</v>
      </c>
      <c r="B3795" s="6">
        <f>_xlfn.XLOOKUP(A3795, Dados!$C:$C, Dados!$D:$D, "")</f>
        <v>0.23376775171</v>
      </c>
      <c r="C3795" s="6">
        <v>0.76880253877895388</v>
      </c>
    </row>
    <row r="3796" spans="1:3" x14ac:dyDescent="0.25">
      <c r="A3796" s="7">
        <v>43129</v>
      </c>
      <c r="B3796" s="6">
        <f>_xlfn.XLOOKUP(A3796, Dados!$C:$C, Dados!$D:$D, "")</f>
        <v>-2.0698501546000001</v>
      </c>
      <c r="C3796" s="6">
        <v>1.5790040357360628</v>
      </c>
    </row>
    <row r="3797" spans="1:3" x14ac:dyDescent="0.25">
      <c r="A3797" s="7">
        <v>43130</v>
      </c>
      <c r="B3797" s="6">
        <f>_xlfn.XLOOKUP(A3797, Dados!$C:$C, Dados!$D:$D, "")</f>
        <v>-0.58942605374000001</v>
      </c>
      <c r="C3797" s="6">
        <v>1.6259079825858431</v>
      </c>
    </row>
    <row r="3798" spans="1:3" x14ac:dyDescent="0.25">
      <c r="A3798" s="7">
        <v>43131</v>
      </c>
      <c r="B3798" s="6">
        <f>_xlfn.XLOOKUP(A3798, Dados!$C:$C, Dados!$D:$D, "")</f>
        <v>0.27549859242000002</v>
      </c>
      <c r="C3798" s="6">
        <v>1.4510643425247192</v>
      </c>
    </row>
    <row r="3799" spans="1:3" x14ac:dyDescent="0.25">
      <c r="A3799" s="7">
        <v>43132</v>
      </c>
      <c r="B3799" s="6">
        <f>_xlfn.XLOOKUP(A3799, Dados!$C:$C, Dados!$D:$D, "")</f>
        <v>0.20904258508000001</v>
      </c>
      <c r="C3799" s="6">
        <v>1.4555579773087839</v>
      </c>
    </row>
    <row r="3800" spans="1:3" x14ac:dyDescent="0.25">
      <c r="A3800" s="7">
        <v>43133</v>
      </c>
      <c r="B3800" s="6">
        <f>_xlfn.XLOOKUP(A3800, Dados!$C:$C, Dados!$D:$D, "")</f>
        <v>-4.3390153774</v>
      </c>
      <c r="C3800" s="6">
        <v>2.9550684987305709</v>
      </c>
    </row>
    <row r="3801" spans="1:3" x14ac:dyDescent="0.25">
      <c r="A3801" s="7">
        <v>43136</v>
      </c>
      <c r="B3801" s="6">
        <f>_xlfn.XLOOKUP(A3801, Dados!$C:$C, Dados!$D:$D, "")</f>
        <v>-2.4984423677000001</v>
      </c>
      <c r="C3801" s="6">
        <v>10.178861668612207</v>
      </c>
    </row>
    <row r="3802" spans="1:3" x14ac:dyDescent="0.25">
      <c r="A3802" s="7">
        <v>43137</v>
      </c>
      <c r="B3802" s="6">
        <f>_xlfn.XLOOKUP(A3802, Dados!$C:$C, Dados!$D:$D, "")</f>
        <v>4.1791807784000001</v>
      </c>
      <c r="C3802" s="6">
        <v>13.554434319879743</v>
      </c>
    </row>
    <row r="3803" spans="1:3" x14ac:dyDescent="0.25">
      <c r="A3803" s="7">
        <v>43138</v>
      </c>
      <c r="B3803" s="6">
        <f>_xlfn.XLOOKUP(A3803, Dados!$C:$C, Dados!$D:$D, "")</f>
        <v>-2.1407102986000002</v>
      </c>
      <c r="C3803" s="6">
        <v>3.2875181068569854</v>
      </c>
    </row>
    <row r="3804" spans="1:3" x14ac:dyDescent="0.25">
      <c r="A3804" s="7">
        <v>43139</v>
      </c>
      <c r="B3804" s="6">
        <f>_xlfn.XLOOKUP(A3804, Dados!$C:$C, Dados!$D:$D, "")</f>
        <v>-2.7516610255999998</v>
      </c>
      <c r="C3804" s="6">
        <v>5.215504197606518</v>
      </c>
    </row>
    <row r="3805" spans="1:3" x14ac:dyDescent="0.25">
      <c r="A3805" s="7">
        <v>43140</v>
      </c>
      <c r="B3805" s="6">
        <f>_xlfn.XLOOKUP(A3805, Dados!$C:$C, Dados!$D:$D, "")</f>
        <v>1.2231426352000001</v>
      </c>
      <c r="C3805" s="6">
        <v>9.9600736307874875</v>
      </c>
    </row>
    <row r="3806" spans="1:3" x14ac:dyDescent="0.25">
      <c r="A3806" s="7">
        <v>43143</v>
      </c>
      <c r="B3806" s="6">
        <f>_xlfn.XLOOKUP(A3806, Dados!$C:$C, Dados!$D:$D, "")</f>
        <v>4.0278754555000003</v>
      </c>
      <c r="C3806" s="6">
        <v>3.0439340456346482</v>
      </c>
    </row>
    <row r="3807" spans="1:3" x14ac:dyDescent="0.25">
      <c r="A3807" s="7">
        <v>43144</v>
      </c>
      <c r="B3807" s="6">
        <f>_xlfn.XLOOKUP(A3807, Dados!$C:$C, Dados!$D:$D, "")</f>
        <v>1.0017823122</v>
      </c>
      <c r="C3807" s="6">
        <v>1.7462824272758859</v>
      </c>
    </row>
    <row r="3808" spans="1:3" x14ac:dyDescent="0.25">
      <c r="A3808" s="7">
        <v>43145</v>
      </c>
      <c r="B3808" s="6">
        <f>_xlfn.XLOOKUP(A3808, Dados!$C:$C, Dados!$D:$D, "")</f>
        <v>1.8437385906999999</v>
      </c>
      <c r="C3808" s="6">
        <v>1.3940319549996172</v>
      </c>
    </row>
    <row r="3809" spans="1:3" x14ac:dyDescent="0.25">
      <c r="A3809" s="7">
        <v>43146</v>
      </c>
      <c r="B3809" s="6">
        <f>_xlfn.XLOOKUP(A3809, Dados!$C:$C, Dados!$D:$D, "")</f>
        <v>3.3578299574999999</v>
      </c>
      <c r="C3809" s="6">
        <v>1.800661073458993</v>
      </c>
    </row>
    <row r="3810" spans="1:3" x14ac:dyDescent="0.25">
      <c r="A3810" s="7">
        <v>43147</v>
      </c>
      <c r="B3810" s="6">
        <f>_xlfn.XLOOKUP(A3810, Dados!$C:$C, Dados!$D:$D, "")</f>
        <v>-0.32371813394999999</v>
      </c>
      <c r="C3810" s="6">
        <v>1.864504882986548</v>
      </c>
    </row>
    <row r="3811" spans="1:3" x14ac:dyDescent="0.25">
      <c r="A3811" s="7">
        <v>43151</v>
      </c>
      <c r="B3811" s="6">
        <f>_xlfn.XLOOKUP(A3811, Dados!$C:$C, Dados!$D:$D, "")</f>
        <v>-0.33636838125000001</v>
      </c>
      <c r="C3811" s="6">
        <v>1.5254576221312395</v>
      </c>
    </row>
    <row r="3812" spans="1:3" x14ac:dyDescent="0.25">
      <c r="A3812" s="7">
        <v>43152</v>
      </c>
      <c r="B3812" s="6">
        <f>_xlfn.XLOOKUP(A3812, Dados!$C:$C, Dados!$D:$D, "")</f>
        <v>-0.45388420140000002</v>
      </c>
      <c r="C3812" s="6">
        <v>1.6685711800940339</v>
      </c>
    </row>
    <row r="3813" spans="1:3" x14ac:dyDescent="0.25">
      <c r="A3813" s="7">
        <v>43153</v>
      </c>
      <c r="B3813" s="6">
        <f>_xlfn.XLOOKUP(A3813, Dados!$C:$C, Dados!$D:$D, "")</f>
        <v>0.83591512247999999</v>
      </c>
      <c r="C3813" s="6">
        <v>1.6738861815578472</v>
      </c>
    </row>
    <row r="3814" spans="1:3" x14ac:dyDescent="0.25">
      <c r="A3814" s="7">
        <v>43154</v>
      </c>
      <c r="B3814" s="6">
        <f>_xlfn.XLOOKUP(A3814, Dados!$C:$C, Dados!$D:$D, "")</f>
        <v>1.7391304347000001</v>
      </c>
      <c r="C3814" s="6">
        <v>0.63208672213414163</v>
      </c>
    </row>
    <row r="3815" spans="1:3" x14ac:dyDescent="0.25">
      <c r="A3815" s="7">
        <v>43157</v>
      </c>
      <c r="B3815" s="6">
        <f>_xlfn.XLOOKUP(A3815, Dados!$C:$C, Dados!$D:$D, "")</f>
        <v>1.9772079771</v>
      </c>
      <c r="C3815" s="6">
        <v>0.96825056657786002</v>
      </c>
    </row>
    <row r="3816" spans="1:3" x14ac:dyDescent="0.25">
      <c r="A3816" s="7">
        <v>43158</v>
      </c>
      <c r="B3816" s="6">
        <f>_xlfn.XLOOKUP(A3816, Dados!$C:$C, Dados!$D:$D, "")</f>
        <v>-0.32407666094999998</v>
      </c>
      <c r="C3816" s="6">
        <v>1.2892635668884724</v>
      </c>
    </row>
    <row r="3817" spans="1:3" x14ac:dyDescent="0.25">
      <c r="A3817" s="7">
        <v>43159</v>
      </c>
      <c r="B3817" s="6">
        <f>_xlfn.XLOOKUP(A3817, Dados!$C:$C, Dados!$D:$D, "")</f>
        <v>-0.15135377524999999</v>
      </c>
      <c r="C3817" s="6">
        <v>1.2263826828366149</v>
      </c>
    </row>
    <row r="3818" spans="1:3" x14ac:dyDescent="0.25">
      <c r="A3818" s="7">
        <v>43160</v>
      </c>
      <c r="B3818" s="6">
        <f>_xlfn.XLOOKUP(A3818, Dados!$C:$C, Dados!$D:$D, "")</f>
        <v>-1.751628116</v>
      </c>
      <c r="C3818" s="6">
        <v>4.7955818959906429</v>
      </c>
    </row>
    <row r="3819" spans="1:3" x14ac:dyDescent="0.25">
      <c r="A3819" s="7">
        <v>43161</v>
      </c>
      <c r="B3819" s="6">
        <f>_xlfn.XLOOKUP(A3819, Dados!$C:$C, Dados!$D:$D, "")</f>
        <v>0.69142857137000002</v>
      </c>
      <c r="C3819" s="6">
        <v>3.3093121503938052</v>
      </c>
    </row>
    <row r="3820" spans="1:3" x14ac:dyDescent="0.25">
      <c r="A3820" s="7">
        <v>43164</v>
      </c>
      <c r="B3820" s="6">
        <f>_xlfn.XLOOKUP(A3820, Dados!$C:$C, Dados!$D:$D, "")</f>
        <v>0.34617785604000001</v>
      </c>
      <c r="C3820" s="6">
        <v>1.7613845408115973</v>
      </c>
    </row>
    <row r="3821" spans="1:3" x14ac:dyDescent="0.25">
      <c r="A3821" s="7">
        <v>43165</v>
      </c>
      <c r="B3821" s="6">
        <f>_xlfn.XLOOKUP(A3821, Dados!$C:$C, Dados!$D:$D, "")</f>
        <v>-8.4832032643999994E-2</v>
      </c>
      <c r="C3821" s="6">
        <v>1.2963736340821206</v>
      </c>
    </row>
    <row r="3822" spans="1:3" x14ac:dyDescent="0.25">
      <c r="A3822" s="7">
        <v>43166</v>
      </c>
      <c r="B3822" s="6">
        <f>_xlfn.XLOOKUP(A3822, Dados!$C:$C, Dados!$D:$D, "")</f>
        <v>-0.92828437200000002</v>
      </c>
      <c r="C3822" s="6">
        <v>1.1656756214889212</v>
      </c>
    </row>
    <row r="3823" spans="1:3" x14ac:dyDescent="0.25">
      <c r="A3823" s="7">
        <v>43167</v>
      </c>
      <c r="B3823" s="6">
        <f>_xlfn.XLOOKUP(A3823, Dados!$C:$C, Dados!$D:$D, "")</f>
        <v>1.0912415015000001</v>
      </c>
      <c r="C3823" s="6">
        <v>0.89474752819171832</v>
      </c>
    </row>
    <row r="3824" spans="1:3" x14ac:dyDescent="0.25">
      <c r="A3824" s="7">
        <v>43168</v>
      </c>
      <c r="B3824" s="6">
        <f>_xlfn.XLOOKUP(A3824, Dados!$C:$C, Dados!$D:$D, "")</f>
        <v>1.71809653</v>
      </c>
      <c r="C3824" s="6">
        <v>0.53183352292962593</v>
      </c>
    </row>
    <row r="3825" spans="1:3" x14ac:dyDescent="0.25">
      <c r="A3825" s="7">
        <v>43171</v>
      </c>
      <c r="B3825" s="6">
        <f>_xlfn.XLOOKUP(A3825, Dados!$C:$C, Dados!$D:$D, "")</f>
        <v>0.96677408601000003</v>
      </c>
      <c r="C3825" s="6">
        <v>0.77718431865026649</v>
      </c>
    </row>
    <row r="3826" spans="1:3" x14ac:dyDescent="0.25">
      <c r="A3826" s="7">
        <v>43172</v>
      </c>
      <c r="B3826" s="6">
        <f>_xlfn.XLOOKUP(A3826, Dados!$C:$C, Dados!$D:$D, "")</f>
        <v>-0.96302003093999999</v>
      </c>
      <c r="C3826" s="6">
        <v>1.6956499868522714</v>
      </c>
    </row>
    <row r="3827" spans="1:3" x14ac:dyDescent="0.25">
      <c r="A3827" s="7">
        <v>43173</v>
      </c>
      <c r="B3827" s="6">
        <f>_xlfn.XLOOKUP(A3827, Dados!$C:$C, Dados!$D:$D, "")</f>
        <v>-0.85014169025999997</v>
      </c>
      <c r="C3827" s="6">
        <v>1.5076297073166682</v>
      </c>
    </row>
    <row r="3828" spans="1:3" x14ac:dyDescent="0.25">
      <c r="A3828" s="7">
        <v>43174</v>
      </c>
      <c r="B3828" s="6">
        <f>_xlfn.XLOOKUP(A3828, Dados!$C:$C, Dados!$D:$D, "")</f>
        <v>0.11768661733999999</v>
      </c>
      <c r="C3828" s="6">
        <v>0.89428145669266335</v>
      </c>
    </row>
    <row r="3829" spans="1:3" x14ac:dyDescent="0.25">
      <c r="A3829" s="7">
        <v>43175</v>
      </c>
      <c r="B3829" s="6">
        <f>_xlfn.XLOOKUP(A3829, Dados!$C:$C, Dados!$D:$D, "")</f>
        <v>-0.35264483621999998</v>
      </c>
      <c r="C3829" s="6">
        <v>0.57291387966362739</v>
      </c>
    </row>
    <row r="3830" spans="1:3" x14ac:dyDescent="0.25">
      <c r="A3830" s="7">
        <v>43178</v>
      </c>
      <c r="B3830" s="6">
        <f>_xlfn.XLOOKUP(A3830, Dados!$C:$C, Dados!$D:$D, "")</f>
        <v>-1.5279182115000001</v>
      </c>
      <c r="C3830" s="6">
        <v>1.5371458775891842</v>
      </c>
    </row>
    <row r="3831" spans="1:3" x14ac:dyDescent="0.25">
      <c r="A3831" s="7">
        <v>43179</v>
      </c>
      <c r="B3831" s="6">
        <f>_xlfn.XLOOKUP(A3831, Dados!$C:$C, Dados!$D:$D, "")</f>
        <v>-3.4227039304999998E-2</v>
      </c>
      <c r="C3831" s="6">
        <v>1.0112151640385689</v>
      </c>
    </row>
    <row r="3832" spans="1:3" x14ac:dyDescent="0.25">
      <c r="A3832" s="7">
        <v>43180</v>
      </c>
      <c r="B3832" s="6">
        <f>_xlfn.XLOOKUP(A3832, Dados!$C:$C, Dados!$D:$D, "")</f>
        <v>-2.2654645058999998</v>
      </c>
      <c r="C3832" s="6">
        <v>1.0296609596167638</v>
      </c>
    </row>
    <row r="3833" spans="1:3" x14ac:dyDescent="0.25">
      <c r="A3833" s="7">
        <v>43181</v>
      </c>
      <c r="B3833" s="6">
        <f>_xlfn.XLOOKUP(A3833, Dados!$C:$C, Dados!$D:$D, "")</f>
        <v>-1.4129736674</v>
      </c>
      <c r="C3833" s="6">
        <v>2.7218809081682718</v>
      </c>
    </row>
    <row r="3834" spans="1:3" x14ac:dyDescent="0.25">
      <c r="A3834" s="7">
        <v>43182</v>
      </c>
      <c r="B3834" s="6">
        <f>_xlfn.XLOOKUP(A3834, Dados!$C:$C, Dados!$D:$D, "")</f>
        <v>-2.3156647913000001</v>
      </c>
      <c r="C3834" s="6">
        <v>3.1994301059278816</v>
      </c>
    </row>
    <row r="3835" spans="1:3" x14ac:dyDescent="0.25">
      <c r="A3835" s="7">
        <v>43185</v>
      </c>
      <c r="B3835" s="6">
        <f>_xlfn.XLOOKUP(A3835, Dados!$C:$C, Dados!$D:$D, "")</f>
        <v>4.7471807931000001</v>
      </c>
      <c r="C3835" s="6">
        <v>2.1755122523386472</v>
      </c>
    </row>
    <row r="3836" spans="1:3" x14ac:dyDescent="0.25">
      <c r="A3836" s="7">
        <v>43186</v>
      </c>
      <c r="B3836" s="6">
        <f>_xlfn.XLOOKUP(A3836, Dados!$C:$C, Dados!$D:$D, "")</f>
        <v>-2.5641025640000001</v>
      </c>
      <c r="C3836" s="6">
        <v>4.2281809797555745</v>
      </c>
    </row>
    <row r="3837" spans="1:3" x14ac:dyDescent="0.25">
      <c r="A3837" s="7">
        <v>43187</v>
      </c>
      <c r="B3837" s="6">
        <f>_xlfn.XLOOKUP(A3837, Dados!$C:$C, Dados!$D:$D, "")</f>
        <v>-1.1049067364</v>
      </c>
      <c r="C3837" s="6">
        <v>6.1173125385258915</v>
      </c>
    </row>
    <row r="3838" spans="1:3" x14ac:dyDescent="0.25">
      <c r="A3838" s="7">
        <v>43188</v>
      </c>
      <c r="B3838" s="6">
        <f>_xlfn.XLOOKUP(A3838, Dados!$C:$C, Dados!$D:$D, "")</f>
        <v>0.78087457950000005</v>
      </c>
      <c r="C3838" s="6">
        <v>2.8758297511823967</v>
      </c>
    </row>
    <row r="3839" spans="1:3" x14ac:dyDescent="0.25">
      <c r="A3839" s="7">
        <v>43192</v>
      </c>
      <c r="B3839" s="6">
        <f>_xlfn.XLOOKUP(A3839, Dados!$C:$C, Dados!$D:$D, "")</f>
        <v>-0.65562045538000002</v>
      </c>
      <c r="C3839" s="6">
        <v>3.8930880236288474</v>
      </c>
    </row>
    <row r="3840" spans="1:3" x14ac:dyDescent="0.25">
      <c r="A3840" s="7">
        <v>43193</v>
      </c>
      <c r="B3840" s="6">
        <f>_xlfn.XLOOKUP(A3840, Dados!$C:$C, Dados!$D:$D, "")</f>
        <v>1.0259179266</v>
      </c>
      <c r="C3840" s="6">
        <v>3.4518888703842521</v>
      </c>
    </row>
    <row r="3841" spans="1:3" x14ac:dyDescent="0.25">
      <c r="A3841" s="7">
        <v>43194</v>
      </c>
      <c r="B3841" s="6">
        <f>_xlfn.XLOOKUP(A3841, Dados!$C:$C, Dados!$D:$D, "")</f>
        <v>1.9122275669</v>
      </c>
      <c r="C3841" s="6">
        <v>3.3514935870881617</v>
      </c>
    </row>
    <row r="3842" spans="1:3" x14ac:dyDescent="0.25">
      <c r="A3842" s="7">
        <v>43195</v>
      </c>
      <c r="B3842" s="6">
        <f>_xlfn.XLOOKUP(A3842, Dados!$C:$C, Dados!$D:$D, "")</f>
        <v>0.69343278373999995</v>
      </c>
      <c r="C3842" s="6">
        <v>1.7691161468431453</v>
      </c>
    </row>
    <row r="3843" spans="1:3" x14ac:dyDescent="0.25">
      <c r="A3843" s="7">
        <v>43196</v>
      </c>
      <c r="B3843" s="6">
        <f>_xlfn.XLOOKUP(A3843, Dados!$C:$C, Dados!$D:$D, "")</f>
        <v>-2.5578703704999999</v>
      </c>
      <c r="C3843" s="6">
        <v>3.4094059396303789</v>
      </c>
    </row>
    <row r="3844" spans="1:3" x14ac:dyDescent="0.25">
      <c r="A3844" s="7">
        <v>43199</v>
      </c>
      <c r="B3844" s="6">
        <f>_xlfn.XLOOKUP(A3844, Dados!$C:$C, Dados!$D:$D, "")</f>
        <v>0.99180425241000003</v>
      </c>
      <c r="C3844" s="6">
        <v>1.6443770958538437</v>
      </c>
    </row>
    <row r="3845" spans="1:3" x14ac:dyDescent="0.25">
      <c r="A3845" s="7">
        <v>43200</v>
      </c>
      <c r="B3845" s="6">
        <f>_xlfn.XLOOKUP(A3845, Dados!$C:$C, Dados!$D:$D, "")</f>
        <v>1.8817994707000001</v>
      </c>
      <c r="C3845" s="6">
        <v>1.7753622362747636</v>
      </c>
    </row>
    <row r="3846" spans="1:3" x14ac:dyDescent="0.25">
      <c r="A3846" s="7">
        <v>43201</v>
      </c>
      <c r="B3846" s="6">
        <f>_xlfn.XLOOKUP(A3846, Dados!$C:$C, Dados!$D:$D, "")</f>
        <v>-0.46753246761</v>
      </c>
      <c r="C3846" s="6">
        <v>1.2244193851423359</v>
      </c>
    </row>
    <row r="3847" spans="1:3" x14ac:dyDescent="0.25">
      <c r="A3847" s="7">
        <v>43202</v>
      </c>
      <c r="B3847" s="6">
        <f>_xlfn.XLOOKUP(A3847, Dados!$C:$C, Dados!$D:$D, "")</f>
        <v>0.98585015093999995</v>
      </c>
      <c r="C3847" s="6">
        <v>0.94560637255243696</v>
      </c>
    </row>
    <row r="3848" spans="1:3" x14ac:dyDescent="0.25">
      <c r="A3848" s="7">
        <v>43203</v>
      </c>
      <c r="B3848" s="6">
        <f>_xlfn.XLOOKUP(A3848, Dados!$C:$C, Dados!$D:$D, "")</f>
        <v>0.33880785577</v>
      </c>
      <c r="C3848" s="6">
        <v>1.1521352244804981</v>
      </c>
    </row>
    <row r="3849" spans="1:3" x14ac:dyDescent="0.25">
      <c r="A3849" s="7">
        <v>43206</v>
      </c>
      <c r="B3849" s="6">
        <f>_xlfn.XLOOKUP(A3849, Dados!$C:$C, Dados!$D:$D, "")</f>
        <v>0.62381960742999998</v>
      </c>
      <c r="C3849" s="6">
        <v>0.59647976337010555</v>
      </c>
    </row>
    <row r="3850" spans="1:3" x14ac:dyDescent="0.25">
      <c r="A3850" s="7">
        <v>43207</v>
      </c>
      <c r="B3850" s="6">
        <f>_xlfn.XLOOKUP(A3850, Dados!$C:$C, Dados!$D:$D, "")</f>
        <v>1.3764076894999999</v>
      </c>
      <c r="C3850" s="6">
        <v>0.5389745576882925</v>
      </c>
    </row>
    <row r="3851" spans="1:3" x14ac:dyDescent="0.25">
      <c r="A3851" s="7">
        <v>43208</v>
      </c>
      <c r="B3851" s="6">
        <f>_xlfn.XLOOKUP(A3851, Dados!$C:$C, Dados!$D:$D, "")</f>
        <v>-0.22441651699000001</v>
      </c>
      <c r="C3851" s="6">
        <v>0.72461912903855563</v>
      </c>
    </row>
    <row r="3852" spans="1:3" x14ac:dyDescent="0.25">
      <c r="A3852" s="7">
        <v>43209</v>
      </c>
      <c r="B3852" s="6">
        <f>_xlfn.XLOOKUP(A3852, Dados!$C:$C, Dados!$D:$D, "")</f>
        <v>-2.8340080970999999</v>
      </c>
      <c r="C3852" s="6">
        <v>0.93048984484819719</v>
      </c>
    </row>
    <row r="3853" spans="1:3" x14ac:dyDescent="0.25">
      <c r="A3853" s="7">
        <v>43210</v>
      </c>
      <c r="B3853" s="6">
        <f>_xlfn.XLOOKUP(A3853, Dados!$C:$C, Dados!$D:$D, "")</f>
        <v>-4.0972222223000001</v>
      </c>
      <c r="C3853" s="6">
        <v>1.8733590138462171</v>
      </c>
    </row>
    <row r="3854" spans="1:3" x14ac:dyDescent="0.25">
      <c r="A3854" s="7">
        <v>43213</v>
      </c>
      <c r="B3854" s="6">
        <f>_xlfn.XLOOKUP(A3854, Dados!$C:$C, Dados!$D:$D, "")</f>
        <v>-0.28964518469</v>
      </c>
      <c r="C3854" s="6">
        <v>1.0962961451219038</v>
      </c>
    </row>
    <row r="3855" spans="1:3" x14ac:dyDescent="0.25">
      <c r="A3855" s="7">
        <v>43214</v>
      </c>
      <c r="B3855" s="6">
        <f>_xlfn.XLOOKUP(A3855, Dados!$C:$C, Dados!$D:$D, "")</f>
        <v>-1.3919147906</v>
      </c>
      <c r="C3855" s="6">
        <v>2.3427977388403192</v>
      </c>
    </row>
    <row r="3856" spans="1:3" x14ac:dyDescent="0.25">
      <c r="A3856" s="7">
        <v>43215</v>
      </c>
      <c r="B3856" s="6">
        <f>_xlfn.XLOOKUP(A3856, Dados!$C:$C, Dados!$D:$D, "")</f>
        <v>0.43574321844000002</v>
      </c>
      <c r="C3856" s="6">
        <v>1.8519051941293647</v>
      </c>
    </row>
    <row r="3857" spans="1:3" x14ac:dyDescent="0.25">
      <c r="A3857" s="7">
        <v>43216</v>
      </c>
      <c r="B3857" s="6">
        <f>_xlfn.XLOOKUP(A3857, Dados!$C:$C, Dados!$D:$D, "")</f>
        <v>0.34830430795</v>
      </c>
      <c r="C3857" s="6">
        <v>1.0110411045805185</v>
      </c>
    </row>
    <row r="3858" spans="1:3" x14ac:dyDescent="0.25">
      <c r="A3858" s="7">
        <v>43217</v>
      </c>
      <c r="B3858" s="6">
        <f>_xlfn.XLOOKUP(A3858, Dados!$C:$C, Dados!$D:$D, "")</f>
        <v>-1.1569845329999999</v>
      </c>
      <c r="C3858" s="6">
        <v>1.7564049228592347</v>
      </c>
    </row>
    <row r="3859" spans="1:3" x14ac:dyDescent="0.25">
      <c r="A3859" s="7">
        <v>43220</v>
      </c>
      <c r="B3859" s="6">
        <f>_xlfn.XLOOKUP(A3859, Dados!$C:$C, Dados!$D:$D, "")</f>
        <v>1.8112370626000001</v>
      </c>
      <c r="C3859" s="6">
        <v>2.2701707811595249</v>
      </c>
    </row>
    <row r="3860" spans="1:3" x14ac:dyDescent="0.25">
      <c r="A3860" s="7">
        <v>43221</v>
      </c>
      <c r="B3860" s="6">
        <f>_xlfn.XLOOKUP(A3860, Dados!$C:$C, Dados!$D:$D, "")</f>
        <v>2.3236112793000001</v>
      </c>
      <c r="C3860" s="6">
        <v>1.6193100178188058</v>
      </c>
    </row>
    <row r="3861" spans="1:3" x14ac:dyDescent="0.25">
      <c r="A3861" s="7">
        <v>43222</v>
      </c>
      <c r="B3861" s="6">
        <f>_xlfn.XLOOKUP(A3861, Dados!$C:$C, Dados!$D:$D, "")</f>
        <v>4.4175044352999997</v>
      </c>
      <c r="C3861" s="6">
        <v>1.9754317211149242</v>
      </c>
    </row>
    <row r="3862" spans="1:3" x14ac:dyDescent="0.25">
      <c r="A3862" s="7">
        <v>43223</v>
      </c>
      <c r="B3862" s="6">
        <f>_xlfn.XLOOKUP(A3862, Dados!$C:$C, Dados!$D:$D, "")</f>
        <v>0.18123123955000001</v>
      </c>
      <c r="C3862" s="6">
        <v>1.7784850817003039</v>
      </c>
    </row>
    <row r="3863" spans="1:3" x14ac:dyDescent="0.25">
      <c r="A3863" s="7">
        <v>43224</v>
      </c>
      <c r="B3863" s="6">
        <f>_xlfn.XLOOKUP(A3863, Dados!$C:$C, Dados!$D:$D, "")</f>
        <v>3.9233421903000001</v>
      </c>
      <c r="C3863" s="6">
        <v>1.2129691819126387</v>
      </c>
    </row>
    <row r="3864" spans="1:3" x14ac:dyDescent="0.25">
      <c r="A3864" s="7">
        <v>43227</v>
      </c>
      <c r="B3864" s="6">
        <f>_xlfn.XLOOKUP(A3864, Dados!$C:$C, Dados!$D:$D, "")</f>
        <v>0.72349453293999999</v>
      </c>
      <c r="C3864" s="6">
        <v>1.4440000733595326</v>
      </c>
    </row>
    <row r="3865" spans="1:3" x14ac:dyDescent="0.25">
      <c r="A3865" s="7">
        <v>43228</v>
      </c>
      <c r="B3865" s="6">
        <f>_xlfn.XLOOKUP(A3865, Dados!$C:$C, Dados!$D:$D, "")</f>
        <v>0.48066537056000003</v>
      </c>
      <c r="C3865" s="6">
        <v>1.2328260397679665</v>
      </c>
    </row>
    <row r="3866" spans="1:3" x14ac:dyDescent="0.25">
      <c r="A3866" s="7">
        <v>43229</v>
      </c>
      <c r="B3866" s="6">
        <f>_xlfn.XLOOKUP(A3866, Dados!$C:$C, Dados!$D:$D, "")</f>
        <v>0.70411179804000001</v>
      </c>
      <c r="C3866" s="6">
        <v>0.55209430517824787</v>
      </c>
    </row>
    <row r="3867" spans="1:3" x14ac:dyDescent="0.25">
      <c r="A3867" s="7">
        <v>43230</v>
      </c>
      <c r="B3867" s="6">
        <f>_xlfn.XLOOKUP(A3867, Dados!$C:$C, Dados!$D:$D, "")</f>
        <v>1.4304013662999999</v>
      </c>
      <c r="C3867" s="6">
        <v>0.61851746686960019</v>
      </c>
    </row>
    <row r="3868" spans="1:3" x14ac:dyDescent="0.25">
      <c r="A3868" s="7">
        <v>43231</v>
      </c>
      <c r="B3868" s="6">
        <f>_xlfn.XLOOKUP(A3868, Dados!$C:$C, Dados!$D:$D, "")</f>
        <v>-0.38032856155</v>
      </c>
      <c r="C3868" s="6">
        <v>0.63673156221088556</v>
      </c>
    </row>
    <row r="3869" spans="1:3" x14ac:dyDescent="0.25">
      <c r="A3869" s="7">
        <v>43234</v>
      </c>
      <c r="B3869" s="6">
        <f>_xlfn.XLOOKUP(A3869, Dados!$C:$C, Dados!$D:$D, "")</f>
        <v>-0.23331035590999999</v>
      </c>
      <c r="C3869" s="6">
        <v>0.54048773914663506</v>
      </c>
    </row>
    <row r="3870" spans="1:3" x14ac:dyDescent="0.25">
      <c r="A3870" s="7">
        <v>43235</v>
      </c>
      <c r="B3870" s="6">
        <f>_xlfn.XLOOKUP(A3870, Dados!$C:$C, Dados!$D:$D, "")</f>
        <v>-0.90884932233000004</v>
      </c>
      <c r="C3870" s="6">
        <v>1.0346636112994332</v>
      </c>
    </row>
    <row r="3871" spans="1:3" x14ac:dyDescent="0.25">
      <c r="A3871" s="7">
        <v>43236</v>
      </c>
      <c r="B3871" s="6">
        <f>_xlfn.XLOOKUP(A3871, Dados!$C:$C, Dados!$D:$D, "")</f>
        <v>0.93327612085</v>
      </c>
      <c r="C3871" s="6">
        <v>0.56917720924352855</v>
      </c>
    </row>
    <row r="3872" spans="1:3" x14ac:dyDescent="0.25">
      <c r="A3872" s="7">
        <v>43237</v>
      </c>
      <c r="B3872" s="6">
        <f>_xlfn.XLOOKUP(A3872, Dados!$C:$C, Dados!$D:$D, "")</f>
        <v>-0.63237325958000001</v>
      </c>
      <c r="C3872" s="6">
        <v>0.61636170290912928</v>
      </c>
    </row>
    <row r="3873" spans="1:3" x14ac:dyDescent="0.25">
      <c r="A3873" s="7">
        <v>43238</v>
      </c>
      <c r="B3873" s="6">
        <f>_xlfn.XLOOKUP(A3873, Dados!$C:$C, Dados!$D:$D, "")</f>
        <v>-0.36365581045000001</v>
      </c>
      <c r="C3873" s="6">
        <v>0.70828160448575339</v>
      </c>
    </row>
    <row r="3874" spans="1:3" x14ac:dyDescent="0.25">
      <c r="A3874" s="7">
        <v>43241</v>
      </c>
      <c r="B3874" s="6">
        <f>_xlfn.XLOOKUP(A3874, Dados!$C:$C, Dados!$D:$D, "")</f>
        <v>0.70849659151</v>
      </c>
      <c r="C3874" s="6">
        <v>0.56106791500346576</v>
      </c>
    </row>
    <row r="3875" spans="1:3" x14ac:dyDescent="0.25">
      <c r="A3875" s="7">
        <v>43242</v>
      </c>
      <c r="B3875" s="6">
        <f>_xlfn.XLOOKUP(A3875, Dados!$C:$C, Dados!$D:$D, "")</f>
        <v>-0.25049299155999999</v>
      </c>
      <c r="C3875" s="6">
        <v>0.43669867526092376</v>
      </c>
    </row>
    <row r="3876" spans="1:3" x14ac:dyDescent="0.25">
      <c r="A3876" s="7">
        <v>43243</v>
      </c>
      <c r="B3876" s="6">
        <f>_xlfn.XLOOKUP(A3876, Dados!$C:$C, Dados!$D:$D, "")</f>
        <v>0.64116264184000005</v>
      </c>
      <c r="C3876" s="6">
        <v>0.72920441840632555</v>
      </c>
    </row>
    <row r="3877" spans="1:3" x14ac:dyDescent="0.25">
      <c r="A3877" s="7">
        <v>43244</v>
      </c>
      <c r="B3877" s="6">
        <f>_xlfn.XLOOKUP(A3877, Dados!$C:$C, Dados!$D:$D, "")</f>
        <v>-0.11148863886</v>
      </c>
      <c r="C3877" s="6">
        <v>0.82406878599734301</v>
      </c>
    </row>
    <row r="3878" spans="1:3" x14ac:dyDescent="0.25">
      <c r="A3878" s="7">
        <v>43245</v>
      </c>
      <c r="B3878" s="6">
        <f>_xlfn.XLOOKUP(A3878, Dados!$C:$C, Dados!$D:$D, "")</f>
        <v>0.22854105773</v>
      </c>
      <c r="C3878" s="6">
        <v>0.55017890774884803</v>
      </c>
    </row>
    <row r="3879" spans="1:3" x14ac:dyDescent="0.25">
      <c r="A3879" s="7">
        <v>43249</v>
      </c>
      <c r="B3879" s="6">
        <f>_xlfn.XLOOKUP(A3879, Dados!$C:$C, Dados!$D:$D, "")</f>
        <v>-0.36058967024999999</v>
      </c>
      <c r="C3879" s="6">
        <v>0.98927094102965718</v>
      </c>
    </row>
    <row r="3880" spans="1:3" x14ac:dyDescent="0.25">
      <c r="A3880" s="7">
        <v>43250</v>
      </c>
      <c r="B3880" s="6">
        <f>_xlfn.XLOOKUP(A3880, Dados!$C:$C, Dados!$D:$D, "")</f>
        <v>-0.21287919108</v>
      </c>
      <c r="C3880" s="6">
        <v>0.44820951326088515</v>
      </c>
    </row>
    <row r="3881" spans="1:3" x14ac:dyDescent="0.25">
      <c r="A3881" s="7">
        <v>43251</v>
      </c>
      <c r="B3881" s="6">
        <f>_xlfn.XLOOKUP(A3881, Dados!$C:$C, Dados!$D:$D, "")</f>
        <v>-0.33599999988000001</v>
      </c>
      <c r="C3881" s="6">
        <v>0.63497499647658517</v>
      </c>
    </row>
    <row r="3882" spans="1:3" x14ac:dyDescent="0.25">
      <c r="A3882" s="7">
        <v>43252</v>
      </c>
      <c r="B3882" s="6">
        <f>_xlfn.XLOOKUP(A3882, Dados!$C:$C, Dados!$D:$D, "")</f>
        <v>1.8033927327999999</v>
      </c>
      <c r="C3882" s="6">
        <v>0.39895435213577762</v>
      </c>
    </row>
    <row r="3883" spans="1:3" x14ac:dyDescent="0.25">
      <c r="A3883" s="7">
        <v>43255</v>
      </c>
      <c r="B3883" s="6">
        <f>_xlfn.XLOOKUP(A3883, Dados!$C:$C, Dados!$D:$D, "")</f>
        <v>0.83578637513999998</v>
      </c>
      <c r="C3883" s="6">
        <v>0.64307491015048246</v>
      </c>
    </row>
    <row r="3884" spans="1:3" x14ac:dyDescent="0.25">
      <c r="A3884" s="7">
        <v>43256</v>
      </c>
      <c r="B3884" s="6">
        <f>_xlfn.XLOOKUP(A3884, Dados!$C:$C, Dados!$D:$D, "")</f>
        <v>0.77151644690999999</v>
      </c>
      <c r="C3884" s="6">
        <v>0.6366624517289905</v>
      </c>
    </row>
    <row r="3885" spans="1:3" x14ac:dyDescent="0.25">
      <c r="A3885" s="7">
        <v>43257</v>
      </c>
      <c r="B3885" s="6">
        <f>_xlfn.XLOOKUP(A3885, Dados!$C:$C, Dados!$D:$D, "")</f>
        <v>0.34659355442000001</v>
      </c>
      <c r="C3885" s="6">
        <v>0.489506473676948</v>
      </c>
    </row>
    <row r="3886" spans="1:3" x14ac:dyDescent="0.25">
      <c r="A3886" s="7">
        <v>43258</v>
      </c>
      <c r="B3886" s="6">
        <f>_xlfn.XLOOKUP(A3886, Dados!$C:$C, Dados!$D:$D, "")</f>
        <v>-0.26806887298999998</v>
      </c>
      <c r="C3886" s="6">
        <v>0.69341778516745611</v>
      </c>
    </row>
    <row r="3887" spans="1:3" x14ac:dyDescent="0.25">
      <c r="A3887" s="7">
        <v>43259</v>
      </c>
      <c r="B3887" s="6">
        <f>_xlfn.XLOOKUP(A3887, Dados!$C:$C, Dados!$D:$D, "")</f>
        <v>-0.90974878531000003</v>
      </c>
      <c r="C3887" s="6">
        <v>0.71387360124419008</v>
      </c>
    </row>
    <row r="3888" spans="1:3" x14ac:dyDescent="0.25">
      <c r="A3888" s="7">
        <v>43262</v>
      </c>
      <c r="B3888" s="6">
        <f>_xlfn.XLOOKUP(A3888, Dados!$C:$C, Dados!$D:$D, "")</f>
        <v>-0.24517475213000001</v>
      </c>
      <c r="C3888" s="6">
        <v>0.37995609681547338</v>
      </c>
    </row>
    <row r="3889" spans="1:3" x14ac:dyDescent="0.25">
      <c r="A3889" s="7">
        <v>43263</v>
      </c>
      <c r="B3889" s="6">
        <f>_xlfn.XLOOKUP(A3889, Dados!$C:$C, Dados!$D:$D, "")</f>
        <v>0.54907702760999999</v>
      </c>
      <c r="C3889" s="6">
        <v>0.34471970262587348</v>
      </c>
    </row>
    <row r="3890" spans="1:3" x14ac:dyDescent="0.25">
      <c r="A3890" s="7">
        <v>43264</v>
      </c>
      <c r="B3890" s="6">
        <f>_xlfn.XLOOKUP(A3890, Dados!$C:$C, Dados!$D:$D, "")</f>
        <v>-0.82171832745999995</v>
      </c>
      <c r="C3890" s="6">
        <v>0.60899777957961165</v>
      </c>
    </row>
    <row r="3891" spans="1:3" x14ac:dyDescent="0.25">
      <c r="A3891" s="7">
        <v>43265</v>
      </c>
      <c r="B3891" s="6">
        <f>_xlfn.XLOOKUP(A3891, Dados!$C:$C, Dados!$D:$D, "")</f>
        <v>5.2438384955E-2</v>
      </c>
      <c r="C3891" s="6">
        <v>0.51093100978598993</v>
      </c>
    </row>
    <row r="3892" spans="1:3" x14ac:dyDescent="0.25">
      <c r="A3892" s="7">
        <v>43266</v>
      </c>
      <c r="B3892" s="6">
        <f>_xlfn.XLOOKUP(A3892, Dados!$C:$C, Dados!$D:$D, "")</f>
        <v>-1.0272536687</v>
      </c>
      <c r="C3892" s="6">
        <v>0.6856513684316925</v>
      </c>
    </row>
    <row r="3893" spans="1:3" x14ac:dyDescent="0.25">
      <c r="A3893" s="7">
        <v>43269</v>
      </c>
      <c r="B3893" s="6">
        <f>_xlfn.XLOOKUP(A3893, Dados!$C:$C, Dados!$D:$D, "")</f>
        <v>-5.2954882448999999E-2</v>
      </c>
      <c r="C3893" s="6">
        <v>0.56673238823335903</v>
      </c>
    </row>
    <row r="3894" spans="1:3" x14ac:dyDescent="0.25">
      <c r="A3894" s="7">
        <v>43270</v>
      </c>
      <c r="B3894" s="6">
        <f>_xlfn.XLOOKUP(A3894, Dados!$C:$C, Dados!$D:$D, "")</f>
        <v>-1.6159796547</v>
      </c>
      <c r="C3894" s="6">
        <v>1.0272205326164003</v>
      </c>
    </row>
    <row r="3895" spans="1:3" x14ac:dyDescent="0.25">
      <c r="A3895" s="7">
        <v>43271</v>
      </c>
      <c r="B3895" s="6">
        <f>_xlfn.XLOOKUP(A3895, Dados!$C:$C, Dados!$D:$D, "")</f>
        <v>0.43621088917</v>
      </c>
      <c r="C3895" s="6">
        <v>0.43882834045637786</v>
      </c>
    </row>
    <row r="3896" spans="1:3" x14ac:dyDescent="0.25">
      <c r="A3896" s="7">
        <v>43272</v>
      </c>
      <c r="B3896" s="6">
        <f>_xlfn.XLOOKUP(A3896, Dados!$C:$C, Dados!$D:$D, "")</f>
        <v>-0.55764075068999996</v>
      </c>
      <c r="C3896" s="6">
        <v>0.95091130331497875</v>
      </c>
    </row>
    <row r="3897" spans="1:3" x14ac:dyDescent="0.25">
      <c r="A3897" s="7">
        <v>43273</v>
      </c>
      <c r="B3897" s="6">
        <f>_xlfn.XLOOKUP(A3897, Dados!$C:$C, Dados!$D:$D, "")</f>
        <v>-0.29116790682999999</v>
      </c>
      <c r="C3897" s="6">
        <v>0.55065565708467723</v>
      </c>
    </row>
    <row r="3898" spans="1:3" x14ac:dyDescent="0.25">
      <c r="A3898" s="7">
        <v>43276</v>
      </c>
      <c r="B3898" s="6">
        <f>_xlfn.XLOOKUP(A3898, Dados!$C:$C, Dados!$D:$D, "")</f>
        <v>-1.4871295694</v>
      </c>
      <c r="C3898" s="6">
        <v>1.8113710949904771</v>
      </c>
    </row>
    <row r="3899" spans="1:3" x14ac:dyDescent="0.25">
      <c r="A3899" s="7">
        <v>43277</v>
      </c>
      <c r="B3899" s="6">
        <f>_xlfn.XLOOKUP(A3899, Dados!$C:$C, Dados!$D:$D, "")</f>
        <v>1.2405994401</v>
      </c>
      <c r="C3899" s="6">
        <v>1.0928891294448286</v>
      </c>
    </row>
    <row r="3900" spans="1:3" x14ac:dyDescent="0.25">
      <c r="A3900" s="7">
        <v>43278</v>
      </c>
      <c r="B3900" s="6">
        <f>_xlfn.XLOOKUP(A3900, Dados!$C:$C, Dados!$D:$D, "")</f>
        <v>-0.14639700703</v>
      </c>
      <c r="C3900" s="6">
        <v>1.1622269011545496</v>
      </c>
    </row>
    <row r="3901" spans="1:3" x14ac:dyDescent="0.25">
      <c r="A3901" s="7">
        <v>43279</v>
      </c>
      <c r="B3901" s="6">
        <f>_xlfn.XLOOKUP(A3901, Dados!$C:$C, Dados!$D:$D, "")</f>
        <v>0.72762814942999998</v>
      </c>
      <c r="C3901" s="6">
        <v>1.2320535001889854</v>
      </c>
    </row>
    <row r="3902" spans="1:3" x14ac:dyDescent="0.25">
      <c r="A3902" s="7">
        <v>43280</v>
      </c>
      <c r="B3902" s="6">
        <f>_xlfn.XLOOKUP(A3902, Dados!$C:$C, Dados!$D:$D, "")</f>
        <v>-0.21024258748999999</v>
      </c>
      <c r="C3902" s="6">
        <v>2.8620603362201034</v>
      </c>
    </row>
    <row r="3903" spans="1:3" x14ac:dyDescent="0.25">
      <c r="A3903" s="7">
        <v>43283</v>
      </c>
      <c r="B3903" s="6">
        <f>_xlfn.XLOOKUP(A3903, Dados!$C:$C, Dados!$D:$D, "")</f>
        <v>1.1182540109000001</v>
      </c>
      <c r="C3903" s="6">
        <v>0.80062525251293026</v>
      </c>
    </row>
    <row r="3904" spans="1:3" x14ac:dyDescent="0.25">
      <c r="A3904" s="7">
        <v>43284</v>
      </c>
      <c r="B3904" s="6">
        <f>_xlfn.XLOOKUP(A3904, Dados!$C:$C, Dados!$D:$D, "")</f>
        <v>-1.7416390638999999</v>
      </c>
      <c r="C3904" s="6">
        <v>0.81720742309781724</v>
      </c>
    </row>
    <row r="3905" spans="1:3" x14ac:dyDescent="0.25">
      <c r="A3905" s="7">
        <v>43286</v>
      </c>
      <c r="B3905" s="6">
        <f>_xlfn.XLOOKUP(A3905, Dados!$C:$C, Dados!$D:$D, "")</f>
        <v>0.80469769472999997</v>
      </c>
      <c r="C3905" s="6">
        <v>0.68033802958421075</v>
      </c>
    </row>
    <row r="3906" spans="1:3" x14ac:dyDescent="0.25">
      <c r="A3906" s="7">
        <v>43287</v>
      </c>
      <c r="B3906" s="6">
        <f>_xlfn.XLOOKUP(A3906, Dados!$C:$C, Dados!$D:$D, "")</f>
        <v>1.3861920173</v>
      </c>
      <c r="C3906" s="6">
        <v>0.49251055997169091</v>
      </c>
    </row>
    <row r="3907" spans="1:3" x14ac:dyDescent="0.25">
      <c r="A3907" s="7">
        <v>43290</v>
      </c>
      <c r="B3907" s="6">
        <f>_xlfn.XLOOKUP(A3907, Dados!$C:$C, Dados!$D:$D, "")</f>
        <v>1.3885194447</v>
      </c>
      <c r="C3907" s="6">
        <v>0.43052785563967988</v>
      </c>
    </row>
    <row r="3908" spans="1:3" x14ac:dyDescent="0.25">
      <c r="A3908" s="7">
        <v>43291</v>
      </c>
      <c r="B3908" s="6">
        <f>_xlfn.XLOOKUP(A3908, Dados!$C:$C, Dados!$D:$D, "")</f>
        <v>-0.12068422711</v>
      </c>
      <c r="C3908" s="6">
        <v>0.44500472636722788</v>
      </c>
    </row>
    <row r="3909" spans="1:3" x14ac:dyDescent="0.25">
      <c r="A3909" s="7">
        <v>43292</v>
      </c>
      <c r="B3909" s="6">
        <f>_xlfn.XLOOKUP(A3909, Dados!$C:$C, Dados!$D:$D, "")</f>
        <v>-1.2976096665000001</v>
      </c>
      <c r="C3909" s="6">
        <v>0.79258215481830652</v>
      </c>
    </row>
    <row r="3910" spans="1:3" x14ac:dyDescent="0.25">
      <c r="A3910" s="7">
        <v>43293</v>
      </c>
      <c r="B3910" s="6">
        <f>_xlfn.XLOOKUP(A3910, Dados!$C:$C, Dados!$D:$D, "")</f>
        <v>1.6766020864</v>
      </c>
      <c r="C3910" s="6">
        <v>0.44390920503708675</v>
      </c>
    </row>
    <row r="3911" spans="1:3" x14ac:dyDescent="0.25">
      <c r="A3911" s="7">
        <v>43294</v>
      </c>
      <c r="B3911" s="6">
        <f>_xlfn.XLOOKUP(A3911, Dados!$C:$C, Dados!$D:$D, "")</f>
        <v>0.15704339639000001</v>
      </c>
      <c r="C3911" s="6">
        <v>0.38491384847031923</v>
      </c>
    </row>
    <row r="3912" spans="1:3" x14ac:dyDescent="0.25">
      <c r="A3912" s="7">
        <v>43297</v>
      </c>
      <c r="B3912" s="6">
        <f>_xlfn.XLOOKUP(A3912, Dados!$C:$C, Dados!$D:$D, "")</f>
        <v>-0.21951601966000001</v>
      </c>
      <c r="C3912" s="6">
        <v>0.43402453046932227</v>
      </c>
    </row>
    <row r="3913" spans="1:3" x14ac:dyDescent="0.25">
      <c r="A3913" s="7">
        <v>43298</v>
      </c>
      <c r="B3913" s="6">
        <f>_xlfn.XLOOKUP(A3913, Dados!$C:$C, Dados!$D:$D, "")</f>
        <v>0.2828557961</v>
      </c>
      <c r="C3913" s="6">
        <v>0.48657068409249404</v>
      </c>
    </row>
    <row r="3914" spans="1:3" x14ac:dyDescent="0.25">
      <c r="A3914" s="7">
        <v>43299</v>
      </c>
      <c r="B3914" s="6">
        <f>_xlfn.XLOOKUP(A3914, Dados!$C:$C, Dados!$D:$D, "")</f>
        <v>-0.54844606956999997</v>
      </c>
      <c r="C3914" s="6">
        <v>0.58524699147813286</v>
      </c>
    </row>
    <row r="3915" spans="1:3" x14ac:dyDescent="0.25">
      <c r="A3915" s="7">
        <v>43300</v>
      </c>
      <c r="B3915" s="6">
        <f>_xlfn.XLOOKUP(A3915, Dados!$C:$C, Dados!$D:$D, "")</f>
        <v>0.77731092442000005</v>
      </c>
      <c r="C3915" s="6">
        <v>0.70074394655247452</v>
      </c>
    </row>
    <row r="3916" spans="1:3" x14ac:dyDescent="0.25">
      <c r="A3916" s="7">
        <v>43301</v>
      </c>
      <c r="B3916" s="6">
        <f>_xlfn.XLOOKUP(A3916, Dados!$C:$C, Dados!$D:$D, "")</f>
        <v>-0.22930998539</v>
      </c>
      <c r="C3916" s="6">
        <v>0.58086392315719337</v>
      </c>
    </row>
    <row r="3917" spans="1:3" x14ac:dyDescent="0.25">
      <c r="A3917" s="7">
        <v>43304</v>
      </c>
      <c r="B3917" s="6">
        <f>_xlfn.XLOOKUP(A3917, Dados!$C:$C, Dados!$D:$D, "")</f>
        <v>8.8800668708999997E-2</v>
      </c>
      <c r="C3917" s="6">
        <v>0.46727077728575311</v>
      </c>
    </row>
    <row r="3918" spans="1:3" x14ac:dyDescent="0.25">
      <c r="A3918" s="7">
        <v>43305</v>
      </c>
      <c r="B3918" s="6">
        <f>_xlfn.XLOOKUP(A3918, Dados!$C:$C, Dados!$D:$D, "")</f>
        <v>0.72543186670000004</v>
      </c>
      <c r="C3918" s="6">
        <v>0.5999521221640316</v>
      </c>
    </row>
    <row r="3919" spans="1:3" x14ac:dyDescent="0.25">
      <c r="A3919" s="7">
        <v>43306</v>
      </c>
      <c r="B3919" s="6">
        <f>_xlfn.XLOOKUP(A3919, Dados!$C:$C, Dados!$D:$D, "")</f>
        <v>0.9430051814</v>
      </c>
      <c r="C3919" s="6">
        <v>0.43469349853409733</v>
      </c>
    </row>
    <row r="3920" spans="1:3" x14ac:dyDescent="0.25">
      <c r="A3920" s="7">
        <v>43307</v>
      </c>
      <c r="B3920" s="6">
        <f>_xlfn.XLOOKUP(A3920, Dados!$C:$C, Dados!$D:$D, "")</f>
        <v>-0.31310953709</v>
      </c>
      <c r="C3920" s="6">
        <v>0.87240613000687639</v>
      </c>
    </row>
    <row r="3921" spans="1:3" x14ac:dyDescent="0.25">
      <c r="A3921" s="7">
        <v>43308</v>
      </c>
      <c r="B3921" s="6">
        <f>_xlfn.XLOOKUP(A3921, Dados!$C:$C, Dados!$D:$D, "")</f>
        <v>-1.6631481385</v>
      </c>
      <c r="C3921" s="6">
        <v>1.1040840627649406</v>
      </c>
    </row>
    <row r="3922" spans="1:3" x14ac:dyDescent="0.25">
      <c r="A3922" s="7">
        <v>43311</v>
      </c>
      <c r="B3922" s="6">
        <f>_xlfn.XLOOKUP(A3922, Dados!$C:$C, Dados!$D:$D, "")</f>
        <v>-0.56026809097999997</v>
      </c>
      <c r="C3922" s="6">
        <v>0.76046689168430914</v>
      </c>
    </row>
    <row r="3923" spans="1:3" x14ac:dyDescent="0.25">
      <c r="A3923" s="7">
        <v>43312</v>
      </c>
      <c r="B3923" s="6">
        <f>_xlfn.XLOOKUP(A3923, Dados!$C:$C, Dados!$D:$D, "")</f>
        <v>0.20009478193999999</v>
      </c>
      <c r="C3923" s="6">
        <v>1.0059711342173299</v>
      </c>
    </row>
    <row r="3924" spans="1:3" x14ac:dyDescent="0.25">
      <c r="A3924" s="7">
        <v>43313</v>
      </c>
      <c r="B3924" s="6">
        <f>_xlfn.XLOOKUP(A3924, Dados!$C:$C, Dados!$D:$D, "")</f>
        <v>5.8910084608000002</v>
      </c>
      <c r="C3924" s="6">
        <v>2.4607081356284422</v>
      </c>
    </row>
    <row r="3925" spans="1:3" x14ac:dyDescent="0.25">
      <c r="A3925" s="7">
        <v>43314</v>
      </c>
      <c r="B3925" s="6">
        <f>_xlfn.XLOOKUP(A3925, Dados!$C:$C, Dados!$D:$D, "")</f>
        <v>2.9230769231</v>
      </c>
      <c r="C3925" s="6">
        <v>1.9178550155352707</v>
      </c>
    </row>
    <row r="3926" spans="1:3" x14ac:dyDescent="0.25">
      <c r="A3926" s="7">
        <v>43315</v>
      </c>
      <c r="B3926" s="6">
        <f>_xlfn.XLOOKUP(A3926, Dados!$C:$C, Dados!$D:$D, "")</f>
        <v>0.28930999579</v>
      </c>
      <c r="C3926" s="6">
        <v>1.1102505997015428</v>
      </c>
    </row>
    <row r="3927" spans="1:3" x14ac:dyDescent="0.25">
      <c r="A3927" s="7">
        <v>43318</v>
      </c>
      <c r="B3927" s="6">
        <f>_xlfn.XLOOKUP(A3927, Dados!$C:$C, Dados!$D:$D, "")</f>
        <v>0.51925573333999997</v>
      </c>
      <c r="C3927" s="6">
        <v>0.62121607823572211</v>
      </c>
    </row>
    <row r="3928" spans="1:3" x14ac:dyDescent="0.25">
      <c r="A3928" s="7">
        <v>43319</v>
      </c>
      <c r="B3928" s="6">
        <f>_xlfn.XLOOKUP(A3928, Dados!$C:$C, Dados!$D:$D, "")</f>
        <v>-0.93748505286999995</v>
      </c>
      <c r="C3928" s="6">
        <v>0.50962184699237967</v>
      </c>
    </row>
    <row r="3929" spans="1:3" x14ac:dyDescent="0.25">
      <c r="A3929" s="7">
        <v>43320</v>
      </c>
      <c r="B3929" s="6">
        <f>_xlfn.XLOOKUP(A3929, Dados!$C:$C, Dados!$D:$D, "")</f>
        <v>6.7596929148000001E-2</v>
      </c>
      <c r="C3929" s="6">
        <v>0.93067315736607525</v>
      </c>
    </row>
    <row r="3930" spans="1:3" x14ac:dyDescent="0.25">
      <c r="A3930" s="7">
        <v>43321</v>
      </c>
      <c r="B3930" s="6">
        <f>_xlfn.XLOOKUP(A3930, Dados!$C:$C, Dados!$D:$D, "")</f>
        <v>0.78648974668000005</v>
      </c>
      <c r="C3930" s="6">
        <v>0.61721562671276697</v>
      </c>
    </row>
    <row r="3931" spans="1:3" x14ac:dyDescent="0.25">
      <c r="A3931" s="7">
        <v>43322</v>
      </c>
      <c r="B3931" s="6">
        <f>_xlfn.XLOOKUP(A3931, Dados!$C:$C, Dados!$D:$D, "")</f>
        <v>-0.29786211862</v>
      </c>
      <c r="C3931" s="6">
        <v>0.74432488426285293</v>
      </c>
    </row>
    <row r="3932" spans="1:3" x14ac:dyDescent="0.25">
      <c r="A3932" s="7">
        <v>43325</v>
      </c>
      <c r="B3932" s="6">
        <f>_xlfn.XLOOKUP(A3932, Dados!$C:$C, Dados!$D:$D, "")</f>
        <v>0.64568977977999997</v>
      </c>
      <c r="C3932" s="6">
        <v>0.952795928839408</v>
      </c>
    </row>
    <row r="3933" spans="1:3" x14ac:dyDescent="0.25">
      <c r="A3933" s="7">
        <v>43326</v>
      </c>
      <c r="B3933" s="6">
        <f>_xlfn.XLOOKUP(A3933, Dados!$C:$C, Dados!$D:$D, "")</f>
        <v>0.42131469326999998</v>
      </c>
      <c r="C3933" s="6">
        <v>0.65894078402450318</v>
      </c>
    </row>
    <row r="3934" spans="1:3" x14ac:dyDescent="0.25">
      <c r="A3934" s="7">
        <v>43327</v>
      </c>
      <c r="B3934" s="6">
        <f>_xlfn.XLOOKUP(A3934, Dados!$C:$C, Dados!$D:$D, "")</f>
        <v>0.23361144231</v>
      </c>
      <c r="C3934" s="6">
        <v>0.81585461215682931</v>
      </c>
    </row>
    <row r="3935" spans="1:3" x14ac:dyDescent="0.25">
      <c r="A3935" s="7">
        <v>43328</v>
      </c>
      <c r="B3935" s="6">
        <f>_xlfn.XLOOKUP(A3935, Dados!$C:$C, Dados!$D:$D, "")</f>
        <v>1.4649923895999999</v>
      </c>
      <c r="C3935" s="6">
        <v>0.52358019334852546</v>
      </c>
    </row>
    <row r="3936" spans="1:3" x14ac:dyDescent="0.25">
      <c r="A3936" s="7">
        <v>43329</v>
      </c>
      <c r="B3936" s="6">
        <f>_xlfn.XLOOKUP(A3936, Dados!$C:$C, Dados!$D:$D, "")</f>
        <v>1.9969998125999999</v>
      </c>
      <c r="C3936" s="6">
        <v>0.81088241205570821</v>
      </c>
    </row>
    <row r="3937" spans="1:3" x14ac:dyDescent="0.25">
      <c r="A3937" s="7">
        <v>43332</v>
      </c>
      <c r="B3937" s="6">
        <f>_xlfn.XLOOKUP(A3937, Dados!$C:$C, Dados!$D:$D, "")</f>
        <v>-0.97435426059999997</v>
      </c>
      <c r="C3937" s="6">
        <v>0.89655129614799334</v>
      </c>
    </row>
    <row r="3938" spans="1:3" x14ac:dyDescent="0.25">
      <c r="A3938" s="7">
        <v>43333</v>
      </c>
      <c r="B3938" s="6">
        <f>_xlfn.XLOOKUP(A3938, Dados!$C:$C, Dados!$D:$D, "")</f>
        <v>-0.19493177387999999</v>
      </c>
      <c r="C3938" s="6">
        <v>0.73278867780466528</v>
      </c>
    </row>
    <row r="3939" spans="1:3" x14ac:dyDescent="0.25">
      <c r="A3939" s="7">
        <v>43334</v>
      </c>
      <c r="B3939" s="6">
        <f>_xlfn.XLOOKUP(A3939, Dados!$C:$C, Dados!$D:$D, "")</f>
        <v>4.6502977056999996E-3</v>
      </c>
      <c r="C3939" s="6">
        <v>0.88002217185307408</v>
      </c>
    </row>
    <row r="3940" spans="1:3" x14ac:dyDescent="0.25">
      <c r="A3940" s="7">
        <v>43335</v>
      </c>
      <c r="B3940" s="6">
        <f>_xlfn.XLOOKUP(A3940, Dados!$C:$C, Dados!$D:$D, "")</f>
        <v>0.20460358064</v>
      </c>
      <c r="C3940" s="6">
        <v>0.54669784275889843</v>
      </c>
    </row>
    <row r="3941" spans="1:3" x14ac:dyDescent="0.25">
      <c r="A3941" s="7">
        <v>43336</v>
      </c>
      <c r="B3941" s="6">
        <f>_xlfn.XLOOKUP(A3941, Dados!$C:$C, Dados!$D:$D, "")</f>
        <v>0.31091930014000002</v>
      </c>
      <c r="C3941" s="6">
        <v>0.41696932958328192</v>
      </c>
    </row>
    <row r="3942" spans="1:3" x14ac:dyDescent="0.25">
      <c r="A3942" s="7">
        <v>43339</v>
      </c>
      <c r="B3942" s="6">
        <f>_xlfn.XLOOKUP(A3942, Dados!$C:$C, Dados!$D:$D, "")</f>
        <v>0.82346410053999997</v>
      </c>
      <c r="C3942" s="6">
        <v>0.46229497687894411</v>
      </c>
    </row>
    <row r="3943" spans="1:3" x14ac:dyDescent="0.25">
      <c r="A3943" s="7">
        <v>43340</v>
      </c>
      <c r="B3943" s="6">
        <f>_xlfn.XLOOKUP(A3943, Dados!$C:$C, Dados!$D:$D, "")</f>
        <v>0.80756171428000001</v>
      </c>
      <c r="C3943" s="6">
        <v>0.41476622325093504</v>
      </c>
    </row>
    <row r="3944" spans="1:3" x14ac:dyDescent="0.25">
      <c r="A3944" s="7">
        <v>43341</v>
      </c>
      <c r="B3944" s="6">
        <f>_xlfn.XLOOKUP(A3944, Dados!$C:$C, Dados!$D:$D, "")</f>
        <v>1.4929449249</v>
      </c>
      <c r="C3944" s="6">
        <v>0.42379715855407285</v>
      </c>
    </row>
    <row r="3945" spans="1:3" x14ac:dyDescent="0.25">
      <c r="A3945" s="7">
        <v>43342</v>
      </c>
      <c r="B3945" s="6">
        <f>_xlfn.XLOOKUP(A3945, Dados!$C:$C, Dados!$D:$D, "")</f>
        <v>0.91936496538000001</v>
      </c>
      <c r="C3945" s="6">
        <v>1.7203595621108443</v>
      </c>
    </row>
    <row r="3946" spans="1:3" x14ac:dyDescent="0.25">
      <c r="A3946" s="7">
        <v>43343</v>
      </c>
      <c r="B3946" s="6">
        <f>_xlfn.XLOOKUP(A3946, Dados!$C:$C, Dados!$D:$D, "")</f>
        <v>1.1554015019999999</v>
      </c>
      <c r="C3946" s="6">
        <v>1.3058442208617276</v>
      </c>
    </row>
    <row r="3947" spans="1:3" x14ac:dyDescent="0.25">
      <c r="A3947" s="7">
        <v>43347</v>
      </c>
      <c r="B3947" s="6">
        <f>_xlfn.XLOOKUP(A3947, Dados!$C:$C, Dados!$D:$D, "")</f>
        <v>0.32069586614000001</v>
      </c>
      <c r="C3947" s="6">
        <v>1.2360721271304871</v>
      </c>
    </row>
    <row r="3948" spans="1:3" x14ac:dyDescent="0.25">
      <c r="A3948" s="7">
        <v>43348</v>
      </c>
      <c r="B3948" s="6">
        <f>_xlfn.XLOOKUP(A3948, Dados!$C:$C, Dados!$D:$D, "")</f>
        <v>-0.65247854263000005</v>
      </c>
      <c r="C3948" s="6">
        <v>1.7995745629129076</v>
      </c>
    </row>
    <row r="3949" spans="1:3" x14ac:dyDescent="0.25">
      <c r="A3949" s="7">
        <v>43349</v>
      </c>
      <c r="B3949" s="6">
        <f>_xlfn.XLOOKUP(A3949, Dados!$C:$C, Dados!$D:$D, "")</f>
        <v>-1.6617446115000001</v>
      </c>
      <c r="C3949" s="6">
        <v>2.5993716995588745</v>
      </c>
    </row>
    <row r="3950" spans="1:3" x14ac:dyDescent="0.25">
      <c r="A3950" s="7">
        <v>43350</v>
      </c>
      <c r="B3950" s="6">
        <f>_xlfn.XLOOKUP(A3950, Dados!$C:$C, Dados!$D:$D, "")</f>
        <v>-0.80681308826999998</v>
      </c>
      <c r="C3950" s="6">
        <v>2.8664782999576612</v>
      </c>
    </row>
    <row r="3951" spans="1:3" x14ac:dyDescent="0.25">
      <c r="A3951" s="7">
        <v>43353</v>
      </c>
      <c r="B3951" s="6">
        <f>_xlfn.XLOOKUP(A3951, Dados!$C:$C, Dados!$D:$D, "")</f>
        <v>-1.3420695888</v>
      </c>
      <c r="C3951" s="6">
        <v>2.3442648814404938</v>
      </c>
    </row>
    <row r="3952" spans="1:3" x14ac:dyDescent="0.25">
      <c r="A3952" s="7">
        <v>43354</v>
      </c>
      <c r="B3952" s="6">
        <f>_xlfn.XLOOKUP(A3952, Dados!$C:$C, Dados!$D:$D, "")</f>
        <v>2.5282828746999999</v>
      </c>
      <c r="C3952" s="6">
        <v>1.6385772835696644</v>
      </c>
    </row>
    <row r="3953" spans="1:3" x14ac:dyDescent="0.25">
      <c r="A3953" s="7">
        <v>43355</v>
      </c>
      <c r="B3953" s="6">
        <f>_xlfn.XLOOKUP(A3953, Dados!$C:$C, Dados!$D:$D, "")</f>
        <v>-1.2419030601000001</v>
      </c>
      <c r="C3953" s="6">
        <v>4.5215209691565921</v>
      </c>
    </row>
    <row r="3954" spans="1:3" x14ac:dyDescent="0.25">
      <c r="A3954" s="7">
        <v>43356</v>
      </c>
      <c r="B3954" s="6">
        <f>_xlfn.XLOOKUP(A3954, Dados!$C:$C, Dados!$D:$D, "")</f>
        <v>2.4155244944000001</v>
      </c>
      <c r="C3954" s="6">
        <v>2.0228369910095423</v>
      </c>
    </row>
    <row r="3955" spans="1:3" x14ac:dyDescent="0.25">
      <c r="A3955" s="7">
        <v>43357</v>
      </c>
      <c r="B3955" s="6">
        <f>_xlfn.XLOOKUP(A3955, Dados!$C:$C, Dados!$D:$D, "")</f>
        <v>-1.1351088732000001</v>
      </c>
      <c r="C3955" s="6">
        <v>1.8943312223430926</v>
      </c>
    </row>
    <row r="3956" spans="1:3" x14ac:dyDescent="0.25">
      <c r="A3956" s="7">
        <v>43360</v>
      </c>
      <c r="B3956" s="6">
        <f>_xlfn.XLOOKUP(A3956, Dados!$C:$C, Dados!$D:$D, "")</f>
        <v>-2.6626161544000002</v>
      </c>
      <c r="C3956" s="6">
        <v>1.9586478601522277</v>
      </c>
    </row>
    <row r="3957" spans="1:3" x14ac:dyDescent="0.25">
      <c r="A3957" s="7">
        <v>43361</v>
      </c>
      <c r="B3957" s="6">
        <f>_xlfn.XLOOKUP(A3957, Dados!$C:$C, Dados!$D:$D, "")</f>
        <v>0.16522856622000001</v>
      </c>
      <c r="C3957" s="6">
        <v>1.423516273715085</v>
      </c>
    </row>
    <row r="3958" spans="1:3" x14ac:dyDescent="0.25">
      <c r="A3958" s="7">
        <v>43362</v>
      </c>
      <c r="B3958" s="6">
        <f>_xlfn.XLOOKUP(A3958, Dados!$C:$C, Dados!$D:$D, "")</f>
        <v>5.9567448624999998E-2</v>
      </c>
      <c r="C3958" s="6">
        <v>1.6966804539579323</v>
      </c>
    </row>
    <row r="3959" spans="1:3" x14ac:dyDescent="0.25">
      <c r="A3959" s="7">
        <v>43363</v>
      </c>
      <c r="B3959" s="6">
        <f>_xlfn.XLOOKUP(A3959, Dados!$C:$C, Dados!$D:$D, "")</f>
        <v>0.76017768005999997</v>
      </c>
      <c r="C3959" s="6">
        <v>1.3062240108007648</v>
      </c>
    </row>
    <row r="3960" spans="1:3" x14ac:dyDescent="0.25">
      <c r="A3960" s="7">
        <v>43364</v>
      </c>
      <c r="B3960" s="6">
        <f>_xlfn.XLOOKUP(A3960, Dados!$C:$C, Dados!$D:$D, "")</f>
        <v>-1.0771258466</v>
      </c>
      <c r="C3960" s="6">
        <v>1.0337530961874273</v>
      </c>
    </row>
    <row r="3961" spans="1:3" x14ac:dyDescent="0.25">
      <c r="A3961" s="7">
        <v>43367</v>
      </c>
      <c r="B3961" s="6">
        <f>_xlfn.XLOOKUP(A3961, Dados!$C:$C, Dados!$D:$D, "")</f>
        <v>1.4380226040999999</v>
      </c>
      <c r="C3961" s="6">
        <v>0.94814169754054411</v>
      </c>
    </row>
    <row r="3962" spans="1:3" x14ac:dyDescent="0.25">
      <c r="A3962" s="7">
        <v>43368</v>
      </c>
      <c r="B3962" s="6">
        <f>_xlfn.XLOOKUP(A3962, Dados!$C:$C, Dados!$D:$D, "")</f>
        <v>0.63408668865999995</v>
      </c>
      <c r="C3962" s="6">
        <v>1.0235022002873626</v>
      </c>
    </row>
    <row r="3963" spans="1:3" x14ac:dyDescent="0.25">
      <c r="A3963" s="7">
        <v>43369</v>
      </c>
      <c r="B3963" s="6">
        <f>_xlfn.XLOOKUP(A3963, Dados!$C:$C, Dados!$D:$D, "")</f>
        <v>-0.79661550926000002</v>
      </c>
      <c r="C3963" s="6">
        <v>1.1115340368740225</v>
      </c>
    </row>
    <row r="3964" spans="1:3" x14ac:dyDescent="0.25">
      <c r="A3964" s="7">
        <v>43370</v>
      </c>
      <c r="B3964" s="6">
        <f>_xlfn.XLOOKUP(A3964, Dados!$C:$C, Dados!$D:$D, "")</f>
        <v>2.0551674076999999</v>
      </c>
      <c r="C3964" s="6">
        <v>0.89441663498750312</v>
      </c>
    </row>
    <row r="3965" spans="1:3" x14ac:dyDescent="0.25">
      <c r="A3965" s="7">
        <v>43371</v>
      </c>
      <c r="B3965" s="6">
        <f>_xlfn.XLOOKUP(A3965, Dados!$C:$C, Dados!$D:$D, "")</f>
        <v>0.35118915311999999</v>
      </c>
      <c r="C3965" s="6">
        <v>0.68976587831364267</v>
      </c>
    </row>
    <row r="3966" spans="1:3" x14ac:dyDescent="0.25">
      <c r="A3966" s="7">
        <v>43374</v>
      </c>
      <c r="B3966" s="6">
        <f>_xlfn.XLOOKUP(A3966, Dados!$C:$C, Dados!$D:$D, "")</f>
        <v>0.67334101185999995</v>
      </c>
      <c r="C3966" s="6">
        <v>0.59464186737508029</v>
      </c>
    </row>
    <row r="3967" spans="1:3" x14ac:dyDescent="0.25">
      <c r="A3967" s="7">
        <v>43375</v>
      </c>
      <c r="B3967" s="6">
        <f>_xlfn.XLOOKUP(A3967, Dados!$C:$C, Dados!$D:$D, "")</f>
        <v>0.88884977558</v>
      </c>
      <c r="C3967" s="6">
        <v>0.91920907784809347</v>
      </c>
    </row>
    <row r="3968" spans="1:3" x14ac:dyDescent="0.25">
      <c r="A3968" s="7">
        <v>43376</v>
      </c>
      <c r="B3968" s="6">
        <f>_xlfn.XLOOKUP(A3968, Dados!$C:$C, Dados!$D:$D, "")</f>
        <v>1.2168527564</v>
      </c>
      <c r="C3968" s="6">
        <v>1.0721742873480329</v>
      </c>
    </row>
    <row r="3969" spans="1:3" x14ac:dyDescent="0.25">
      <c r="A3969" s="7">
        <v>43377</v>
      </c>
      <c r="B3969" s="6">
        <f>_xlfn.XLOOKUP(A3969, Dados!$C:$C, Dados!$D:$D, "")</f>
        <v>-1.7580902315</v>
      </c>
      <c r="C3969" s="6">
        <v>2.0956139632483533</v>
      </c>
    </row>
    <row r="3970" spans="1:3" x14ac:dyDescent="0.25">
      <c r="A3970" s="7">
        <v>43378</v>
      </c>
      <c r="B3970" s="6">
        <f>_xlfn.XLOOKUP(A3970, Dados!$C:$C, Dados!$D:$D, "")</f>
        <v>-1.6228781964000001</v>
      </c>
      <c r="C3970" s="6">
        <v>2.2034738096136017</v>
      </c>
    </row>
    <row r="3971" spans="1:3" x14ac:dyDescent="0.25">
      <c r="A3971" s="7">
        <v>43381</v>
      </c>
      <c r="B3971" s="6">
        <f>_xlfn.XLOOKUP(A3971, Dados!$C:$C, Dados!$D:$D, "")</f>
        <v>-0.23184270358</v>
      </c>
      <c r="C3971" s="6">
        <v>2.9824418263082682</v>
      </c>
    </row>
    <row r="3972" spans="1:3" x14ac:dyDescent="0.25">
      <c r="A3972" s="7">
        <v>43382</v>
      </c>
      <c r="B3972" s="6">
        <f>_xlfn.XLOOKUP(A3972, Dados!$C:$C, Dados!$D:$D, "")</f>
        <v>1.3853510301</v>
      </c>
      <c r="C3972" s="6">
        <v>2.5045830652981476</v>
      </c>
    </row>
    <row r="3973" spans="1:3" x14ac:dyDescent="0.25">
      <c r="A3973" s="7">
        <v>43383</v>
      </c>
      <c r="B3973" s="6">
        <f>_xlfn.XLOOKUP(A3973, Dados!$C:$C, Dados!$D:$D, "")</f>
        <v>-4.6326089830999999</v>
      </c>
      <c r="C3973" s="6">
        <v>4.2517937188990622</v>
      </c>
    </row>
    <row r="3974" spans="1:3" x14ac:dyDescent="0.25">
      <c r="A3974" s="7">
        <v>43384</v>
      </c>
      <c r="B3974" s="6">
        <f>_xlfn.XLOOKUP(A3974, Dados!$C:$C, Dados!$D:$D, "")</f>
        <v>-0.8827879461</v>
      </c>
      <c r="C3974" s="6">
        <v>10.179247305649367</v>
      </c>
    </row>
    <row r="3975" spans="1:3" x14ac:dyDescent="0.25">
      <c r="A3975" s="7">
        <v>43385</v>
      </c>
      <c r="B3975" s="6">
        <f>_xlfn.XLOOKUP(A3975, Dados!$C:$C, Dados!$D:$D, "")</f>
        <v>3.5719281884999998</v>
      </c>
      <c r="C3975" s="6">
        <v>3.9586294804508331</v>
      </c>
    </row>
    <row r="3976" spans="1:3" x14ac:dyDescent="0.25">
      <c r="A3976" s="7">
        <v>43388</v>
      </c>
      <c r="B3976" s="6">
        <f>_xlfn.XLOOKUP(A3976, Dados!$C:$C, Dados!$D:$D, "")</f>
        <v>-2.1385799829000001</v>
      </c>
      <c r="C3976" s="6">
        <v>2.5651976847727109</v>
      </c>
    </row>
    <row r="3977" spans="1:3" x14ac:dyDescent="0.25">
      <c r="A3977" s="7">
        <v>43389</v>
      </c>
      <c r="B3977" s="6">
        <f>_xlfn.XLOOKUP(A3977, Dados!$C:$C, Dados!$D:$D, "")</f>
        <v>2.2037173351999999</v>
      </c>
      <c r="C3977" s="6">
        <v>1.4493396916539054</v>
      </c>
    </row>
    <row r="3978" spans="1:3" x14ac:dyDescent="0.25">
      <c r="A3978" s="7">
        <v>43390</v>
      </c>
      <c r="B3978" s="6">
        <f>_xlfn.XLOOKUP(A3978, Dados!$C:$C, Dados!$D:$D, "")</f>
        <v>-0.43214044562999998</v>
      </c>
      <c r="C3978" s="6">
        <v>2.0819614424769437</v>
      </c>
    </row>
    <row r="3979" spans="1:3" x14ac:dyDescent="0.25">
      <c r="A3979" s="7">
        <v>43391</v>
      </c>
      <c r="B3979" s="6">
        <f>_xlfn.XLOOKUP(A3979, Dados!$C:$C, Dados!$D:$D, "")</f>
        <v>-2.3373570234000001</v>
      </c>
      <c r="C3979" s="6">
        <v>2.7947594300127614</v>
      </c>
    </row>
    <row r="3980" spans="1:3" x14ac:dyDescent="0.25">
      <c r="A3980" s="7">
        <v>43392</v>
      </c>
      <c r="B3980" s="6">
        <f>_xlfn.XLOOKUP(A3980, Dados!$C:$C, Dados!$D:$D, "")</f>
        <v>1.5230071289</v>
      </c>
      <c r="C3980" s="6">
        <v>2.4185476090043165</v>
      </c>
    </row>
    <row r="3981" spans="1:3" x14ac:dyDescent="0.25">
      <c r="A3981" s="7">
        <v>43395</v>
      </c>
      <c r="B3981" s="6">
        <f>_xlfn.XLOOKUP(A3981, Dados!$C:$C, Dados!$D:$D, "")</f>
        <v>0.61100724997</v>
      </c>
      <c r="C3981" s="6">
        <v>2.2246332873225754</v>
      </c>
    </row>
    <row r="3982" spans="1:3" x14ac:dyDescent="0.25">
      <c r="A3982" s="7">
        <v>43396</v>
      </c>
      <c r="B3982" s="6">
        <f>_xlfn.XLOOKUP(A3982, Dados!$C:$C, Dados!$D:$D, "")</f>
        <v>0.94266938595000005</v>
      </c>
      <c r="C3982" s="6">
        <v>3.7671883059333418</v>
      </c>
    </row>
    <row r="3983" spans="1:3" x14ac:dyDescent="0.25">
      <c r="A3983" s="7">
        <v>43397</v>
      </c>
      <c r="B3983" s="6">
        <f>_xlfn.XLOOKUP(A3983, Dados!$C:$C, Dados!$D:$D, "")</f>
        <v>-3.4301620796000001</v>
      </c>
      <c r="C3983" s="6">
        <v>4.848124299058453</v>
      </c>
    </row>
    <row r="3984" spans="1:3" x14ac:dyDescent="0.25">
      <c r="A3984" s="7">
        <v>43398</v>
      </c>
      <c r="B3984" s="6">
        <f>_xlfn.XLOOKUP(A3984, Dados!$C:$C, Dados!$D:$D, "")</f>
        <v>2.1897810218</v>
      </c>
      <c r="C3984" s="6">
        <v>2.9352134873864451</v>
      </c>
    </row>
    <row r="3985" spans="1:3" x14ac:dyDescent="0.25">
      <c r="A3985" s="7">
        <v>43399</v>
      </c>
      <c r="B3985" s="6">
        <f>_xlfn.XLOOKUP(A3985, Dados!$C:$C, Dados!$D:$D, "")</f>
        <v>-1.5923566877999999</v>
      </c>
      <c r="C3985" s="6">
        <v>5.7969281602915395</v>
      </c>
    </row>
    <row r="3986" spans="1:3" x14ac:dyDescent="0.25">
      <c r="A3986" s="7">
        <v>43402</v>
      </c>
      <c r="B3986" s="6">
        <f>_xlfn.XLOOKUP(A3986, Dados!$C:$C, Dados!$D:$D, "")</f>
        <v>-1.8770226538000001</v>
      </c>
      <c r="C3986" s="6">
        <v>6.1613130274347458</v>
      </c>
    </row>
    <row r="3987" spans="1:3" x14ac:dyDescent="0.25">
      <c r="A3987" s="7">
        <v>43403</v>
      </c>
      <c r="B3987" s="6">
        <f>_xlfn.XLOOKUP(A3987, Dados!$C:$C, Dados!$D:$D, "")</f>
        <v>0.49943460234999998</v>
      </c>
      <c r="C3987" s="6">
        <v>6.9600870233890619</v>
      </c>
    </row>
    <row r="3988" spans="1:3" x14ac:dyDescent="0.25">
      <c r="A3988" s="7">
        <v>43404</v>
      </c>
      <c r="B3988" s="6">
        <f>_xlfn.XLOOKUP(A3988, Dados!$C:$C, Dados!$D:$D, "")</f>
        <v>2.6066572901999998</v>
      </c>
      <c r="C3988" s="6">
        <v>1.759969432417964</v>
      </c>
    </row>
    <row r="3989" spans="1:3" x14ac:dyDescent="0.25">
      <c r="A3989" s="7">
        <v>43405</v>
      </c>
      <c r="B3989" s="6">
        <f>_xlfn.XLOOKUP(A3989, Dados!$C:$C, Dados!$D:$D, "")</f>
        <v>1.5352279996</v>
      </c>
      <c r="C3989" s="6">
        <v>2.3939192898942836</v>
      </c>
    </row>
    <row r="3990" spans="1:3" x14ac:dyDescent="0.25">
      <c r="A3990" s="7">
        <v>43406</v>
      </c>
      <c r="B3990" s="6">
        <f>_xlfn.XLOOKUP(A3990, Dados!$C:$C, Dados!$D:$D, "")</f>
        <v>-6.6330663307000002</v>
      </c>
      <c r="C3990" s="6">
        <v>6.6422679777982143</v>
      </c>
    </row>
    <row r="3991" spans="1:3" x14ac:dyDescent="0.25">
      <c r="A3991" s="7">
        <v>43409</v>
      </c>
      <c r="B3991" s="6">
        <f>_xlfn.XLOOKUP(A3991, Dados!$C:$C, Dados!$D:$D, "")</f>
        <v>-2.8388278388999999</v>
      </c>
      <c r="C3991" s="6">
        <v>2.8915958610895141</v>
      </c>
    </row>
    <row r="3992" spans="1:3" x14ac:dyDescent="0.25">
      <c r="A3992" s="7">
        <v>43410</v>
      </c>
      <c r="B3992" s="6">
        <f>_xlfn.XLOOKUP(A3992, Dados!$C:$C, Dados!$D:$D, "")</f>
        <v>1.0814028473999999</v>
      </c>
      <c r="C3992" s="6">
        <v>1.4207942993735032</v>
      </c>
    </row>
    <row r="3993" spans="1:3" x14ac:dyDescent="0.25">
      <c r="A3993" s="7">
        <v>43411</v>
      </c>
      <c r="B3993" s="6">
        <f>_xlfn.XLOOKUP(A3993, Dados!$C:$C, Dados!$D:$D, "")</f>
        <v>3.0328311332000002</v>
      </c>
      <c r="C3993" s="6">
        <v>1.0538799778227341</v>
      </c>
    </row>
    <row r="3994" spans="1:3" x14ac:dyDescent="0.25">
      <c r="A3994" s="7">
        <v>43412</v>
      </c>
      <c r="B3994" s="6">
        <f>_xlfn.XLOOKUP(A3994, Dados!$C:$C, Dados!$D:$D, "")</f>
        <v>-0.34891501763999999</v>
      </c>
      <c r="C3994" s="6">
        <v>1.2540685227656283</v>
      </c>
    </row>
    <row r="3995" spans="1:3" x14ac:dyDescent="0.25">
      <c r="A3995" s="7">
        <v>43413</v>
      </c>
      <c r="B3995" s="6">
        <f>_xlfn.XLOOKUP(A3995, Dados!$C:$C, Dados!$D:$D, "")</f>
        <v>-1.9281500311999999</v>
      </c>
      <c r="C3995" s="6">
        <v>1.2005538055355176</v>
      </c>
    </row>
    <row r="3996" spans="1:3" x14ac:dyDescent="0.25">
      <c r="A3996" s="7">
        <v>43416</v>
      </c>
      <c r="B3996" s="6">
        <f>_xlfn.XLOOKUP(A3996, Dados!$C:$C, Dados!$D:$D, "")</f>
        <v>-5.0374138013999996</v>
      </c>
      <c r="C3996" s="6">
        <v>2.582153469567126</v>
      </c>
    </row>
    <row r="3997" spans="1:3" x14ac:dyDescent="0.25">
      <c r="A3997" s="7">
        <v>43417</v>
      </c>
      <c r="B3997" s="6">
        <f>_xlfn.XLOOKUP(A3997, Dados!$C:$C, Dados!$D:$D, "")</f>
        <v>-0.99912447858999998</v>
      </c>
      <c r="C3997" s="6">
        <v>5.0028535210370997</v>
      </c>
    </row>
    <row r="3998" spans="1:3" x14ac:dyDescent="0.25">
      <c r="A3998" s="7">
        <v>43418</v>
      </c>
      <c r="B3998" s="6">
        <f>_xlfn.XLOOKUP(A3998, Dados!$C:$C, Dados!$D:$D, "")</f>
        <v>-2.8247411954000001</v>
      </c>
      <c r="C3998" s="6">
        <v>4.2897879109603334</v>
      </c>
    </row>
    <row r="3999" spans="1:3" x14ac:dyDescent="0.25">
      <c r="A3999" s="7">
        <v>43419</v>
      </c>
      <c r="B3999" s="6">
        <f>_xlfn.XLOOKUP(A3999, Dados!$C:$C, Dados!$D:$D, "")</f>
        <v>2.4678800855</v>
      </c>
      <c r="C3999" s="6">
        <v>3.9280407597041247</v>
      </c>
    </row>
    <row r="4000" spans="1:3" x14ac:dyDescent="0.25">
      <c r="A4000" s="7">
        <v>43420</v>
      </c>
      <c r="B4000" s="6">
        <f>_xlfn.XLOOKUP(A4000, Dados!$C:$C, Dados!$D:$D, "")</f>
        <v>1.1075701375</v>
      </c>
      <c r="C4000" s="6">
        <v>2.527875873601297</v>
      </c>
    </row>
    <row r="4001" spans="1:3" x14ac:dyDescent="0.25">
      <c r="A4001" s="7">
        <v>43423</v>
      </c>
      <c r="B4001" s="6">
        <f>_xlfn.XLOOKUP(A4001, Dados!$C:$C, Dados!$D:$D, "")</f>
        <v>-3.9632098383000001</v>
      </c>
      <c r="C4001" s="6">
        <v>3.0778414646331229</v>
      </c>
    </row>
    <row r="4002" spans="1:3" x14ac:dyDescent="0.25">
      <c r="A4002" s="7">
        <v>43424</v>
      </c>
      <c r="B4002" s="6">
        <f>_xlfn.XLOOKUP(A4002, Dados!$C:$C, Dados!$D:$D, "")</f>
        <v>-4.7777897342999998</v>
      </c>
      <c r="C4002" s="6">
        <v>6.8849682585919973</v>
      </c>
    </row>
    <row r="4003" spans="1:3" x14ac:dyDescent="0.25">
      <c r="A4003" s="7">
        <v>43425</v>
      </c>
      <c r="B4003" s="6">
        <f>_xlfn.XLOOKUP(A4003, Dados!$C:$C, Dados!$D:$D, "")</f>
        <v>-0.1130071193</v>
      </c>
      <c r="C4003" s="6">
        <v>2.9691464509830103</v>
      </c>
    </row>
    <row r="4004" spans="1:3" x14ac:dyDescent="0.25">
      <c r="A4004" s="7">
        <v>43427</v>
      </c>
      <c r="B4004" s="6">
        <f>_xlfn.XLOOKUP(A4004, Dados!$C:$C, Dados!$D:$D, "")</f>
        <v>-2.5398800769999998</v>
      </c>
      <c r="C4004" s="6">
        <v>1.5575830348027071</v>
      </c>
    </row>
    <row r="4005" spans="1:3" x14ac:dyDescent="0.25">
      <c r="A4005" s="7">
        <v>43430</v>
      </c>
      <c r="B4005" s="6">
        <f>_xlfn.XLOOKUP(A4005, Dados!$C:$C, Dados!$D:$D, "")</f>
        <v>1.3523710024</v>
      </c>
      <c r="C4005" s="6">
        <v>2.4872659565338755</v>
      </c>
    </row>
    <row r="4006" spans="1:3" x14ac:dyDescent="0.25">
      <c r="A4006" s="7">
        <v>43431</v>
      </c>
      <c r="B4006" s="6">
        <f>_xlfn.XLOOKUP(A4006, Dados!$C:$C, Dados!$D:$D, "")</f>
        <v>-0.21761539347</v>
      </c>
      <c r="C4006" s="6">
        <v>2.7683230057986647</v>
      </c>
    </row>
    <row r="4007" spans="1:3" x14ac:dyDescent="0.25">
      <c r="A4007" s="7">
        <v>43432</v>
      </c>
      <c r="B4007" s="6">
        <f>_xlfn.XLOOKUP(A4007, Dados!$C:$C, Dados!$D:$D, "")</f>
        <v>3.8452708906000002</v>
      </c>
      <c r="C4007" s="6">
        <v>2.4562317679775587</v>
      </c>
    </row>
    <row r="4008" spans="1:3" x14ac:dyDescent="0.25">
      <c r="A4008" s="7">
        <v>43433</v>
      </c>
      <c r="B4008" s="6">
        <f>_xlfn.XLOOKUP(A4008, Dados!$C:$C, Dados!$D:$D, "")</f>
        <v>-0.76821045658999998</v>
      </c>
      <c r="C4008" s="6">
        <v>2.3440729407500678</v>
      </c>
    </row>
    <row r="4009" spans="1:3" x14ac:dyDescent="0.25">
      <c r="A4009" s="7">
        <v>43434</v>
      </c>
      <c r="B4009" s="6">
        <f>_xlfn.XLOOKUP(A4009, Dados!$C:$C, Dados!$D:$D, "")</f>
        <v>-0.54023948750999995</v>
      </c>
      <c r="C4009" s="6">
        <v>1.4018516629449147</v>
      </c>
    </row>
    <row r="4010" spans="1:3" x14ac:dyDescent="0.25">
      <c r="A4010" s="7">
        <v>43437</v>
      </c>
      <c r="B4010" s="6">
        <f>_xlfn.XLOOKUP(A4010, Dados!$C:$C, Dados!$D:$D, "")</f>
        <v>3.4942322769</v>
      </c>
      <c r="C4010" s="6">
        <v>1.7799292770667448</v>
      </c>
    </row>
    <row r="4011" spans="1:3" x14ac:dyDescent="0.25">
      <c r="A4011" s="7">
        <v>43438</v>
      </c>
      <c r="B4011" s="6">
        <f>_xlfn.XLOOKUP(A4011, Dados!$C:$C, Dados!$D:$D, "")</f>
        <v>-4.3988745808000003</v>
      </c>
      <c r="C4011" s="6">
        <v>2.9657068822545196</v>
      </c>
    </row>
    <row r="4012" spans="1:3" x14ac:dyDescent="0.25">
      <c r="A4012" s="7">
        <v>43440</v>
      </c>
      <c r="B4012" s="6">
        <f>_xlfn.XLOOKUP(A4012, Dados!$C:$C, Dados!$D:$D, "")</f>
        <v>-1.1149470824000001</v>
      </c>
      <c r="C4012" s="6">
        <v>4.5895222039614367</v>
      </c>
    </row>
    <row r="4013" spans="1:3" x14ac:dyDescent="0.25">
      <c r="A4013" s="7">
        <v>43441</v>
      </c>
      <c r="B4013" s="6">
        <f>_xlfn.XLOOKUP(A4013, Dados!$C:$C, Dados!$D:$D, "")</f>
        <v>-3.5657051280999998</v>
      </c>
      <c r="C4013" s="6">
        <v>3.2830158033407399</v>
      </c>
    </row>
    <row r="4014" spans="1:3" x14ac:dyDescent="0.25">
      <c r="A4014" s="7">
        <v>43444</v>
      </c>
      <c r="B4014" s="6">
        <f>_xlfn.XLOOKUP(A4014, Dados!$C:$C, Dados!$D:$D, "")</f>
        <v>0.65879280663999995</v>
      </c>
      <c r="C4014" s="6">
        <v>5.9592594379473232</v>
      </c>
    </row>
    <row r="4015" spans="1:3" x14ac:dyDescent="0.25">
      <c r="A4015" s="7">
        <v>43445</v>
      </c>
      <c r="B4015" s="6">
        <f>_xlfn.XLOOKUP(A4015, Dados!$C:$C, Dados!$D:$D, "")</f>
        <v>-0.57193396233000005</v>
      </c>
      <c r="C4015" s="6">
        <v>3.5840458157217308</v>
      </c>
    </row>
    <row r="4016" spans="1:3" x14ac:dyDescent="0.25">
      <c r="A4016" s="7">
        <v>43446</v>
      </c>
      <c r="B4016" s="6">
        <f>_xlfn.XLOOKUP(A4016, Dados!$C:$C, Dados!$D:$D, "")</f>
        <v>0.27871671718000002</v>
      </c>
      <c r="C4016" s="6">
        <v>2.0361523249028322</v>
      </c>
    </row>
    <row r="4017" spans="1:3" x14ac:dyDescent="0.25">
      <c r="A4017" s="7">
        <v>43447</v>
      </c>
      <c r="B4017" s="6">
        <f>_xlfn.XLOOKUP(A4017, Dados!$C:$C, Dados!$D:$D, "")</f>
        <v>1.0940272026</v>
      </c>
      <c r="C4017" s="6">
        <v>2.9907273865301871</v>
      </c>
    </row>
    <row r="4018" spans="1:3" x14ac:dyDescent="0.25">
      <c r="A4018" s="7">
        <v>43448</v>
      </c>
      <c r="B4018" s="6">
        <f>_xlfn.XLOOKUP(A4018, Dados!$C:$C, Dados!$D:$D, "")</f>
        <v>-3.1997660134000001</v>
      </c>
      <c r="C4018" s="6">
        <v>2.7605541849317614</v>
      </c>
    </row>
    <row r="4019" spans="1:3" x14ac:dyDescent="0.25">
      <c r="A4019" s="7">
        <v>43451</v>
      </c>
      <c r="B4019" s="6">
        <f>_xlfn.XLOOKUP(A4019, Dados!$C:$C, Dados!$D:$D, "")</f>
        <v>-0.93062605756000005</v>
      </c>
      <c r="C4019" s="6">
        <v>3.2330126229205116</v>
      </c>
    </row>
    <row r="4020" spans="1:3" x14ac:dyDescent="0.25">
      <c r="A4020" s="7">
        <v>43452</v>
      </c>
      <c r="B4020" s="6">
        <f>_xlfn.XLOOKUP(A4020, Dados!$C:$C, Dados!$D:$D, "")</f>
        <v>1.2992558252999999</v>
      </c>
      <c r="C4020" s="6">
        <v>2.3114508057536463</v>
      </c>
    </row>
    <row r="4021" spans="1:3" x14ac:dyDescent="0.25">
      <c r="A4021" s="7">
        <v>43453</v>
      </c>
      <c r="B4021" s="6">
        <f>_xlfn.XLOOKUP(A4021, Dados!$C:$C, Dados!$D:$D, "")</f>
        <v>-3.1191666166999998</v>
      </c>
      <c r="C4021" s="6">
        <v>6.9034946635674155</v>
      </c>
    </row>
    <row r="4022" spans="1:3" x14ac:dyDescent="0.25">
      <c r="A4022" s="7">
        <v>43454</v>
      </c>
      <c r="B4022" s="6">
        <f>_xlfn.XLOOKUP(A4022, Dados!$C:$C, Dados!$D:$D, "")</f>
        <v>-2.5234632357</v>
      </c>
      <c r="C4022" s="6">
        <v>6.3203088819051745</v>
      </c>
    </row>
    <row r="4023" spans="1:3" x14ac:dyDescent="0.25">
      <c r="A4023" s="7">
        <v>43455</v>
      </c>
      <c r="B4023" s="6">
        <f>_xlfn.XLOOKUP(A4023, Dados!$C:$C, Dados!$D:$D, "")</f>
        <v>-3.8895619460000002</v>
      </c>
      <c r="C4023" s="6">
        <v>6.5144872452761007</v>
      </c>
    </row>
    <row r="4024" spans="1:3" x14ac:dyDescent="0.25">
      <c r="A4024" s="7">
        <v>43458</v>
      </c>
      <c r="B4024" s="6">
        <f>_xlfn.XLOOKUP(A4024, Dados!$C:$C, Dados!$D:$D, "")</f>
        <v>-2.5874079480000001</v>
      </c>
      <c r="C4024" s="6">
        <v>5.6409444150200407</v>
      </c>
    </row>
    <row r="4025" spans="1:3" x14ac:dyDescent="0.25">
      <c r="A4025" s="7">
        <v>43460</v>
      </c>
      <c r="B4025" s="6">
        <f>_xlfn.XLOOKUP(A4025, Dados!$C:$C, Dados!$D:$D, "")</f>
        <v>7.0421575972000001</v>
      </c>
      <c r="C4025" s="6">
        <v>5.1996164095518802</v>
      </c>
    </row>
    <row r="4026" spans="1:3" x14ac:dyDescent="0.25">
      <c r="A4026" s="7">
        <v>43461</v>
      </c>
      <c r="B4026" s="6">
        <f>_xlfn.XLOOKUP(A4026, Dados!$C:$C, Dados!$D:$D, "")</f>
        <v>-0.64897881284000003</v>
      </c>
      <c r="C4026" s="6">
        <v>6.062789441561133</v>
      </c>
    </row>
    <row r="4027" spans="1:3" x14ac:dyDescent="0.25">
      <c r="A4027" s="7">
        <v>43462</v>
      </c>
      <c r="B4027" s="6">
        <f>_xlfn.XLOOKUP(A4027, Dados!$C:$C, Dados!$D:$D, "")</f>
        <v>5.1232789155999998E-2</v>
      </c>
      <c r="C4027" s="6">
        <v>4.2170462485412727</v>
      </c>
    </row>
    <row r="4028" spans="1:3" x14ac:dyDescent="0.25">
      <c r="A4028" s="7">
        <v>43465</v>
      </c>
      <c r="B4028" s="6">
        <f>_xlfn.XLOOKUP(A4028, Dados!$C:$C, Dados!$D:$D, "")</f>
        <v>0.96652371503000001</v>
      </c>
      <c r="C4028" s="6">
        <v>2.6464391209862375</v>
      </c>
    </row>
    <row r="4029" spans="1:3" x14ac:dyDescent="0.25">
      <c r="A4029" s="7">
        <v>43467</v>
      </c>
      <c r="B4029" s="6">
        <f>_xlfn.XLOOKUP(A4029, Dados!$C:$C, Dados!$D:$D, "")</f>
        <v>0.11411182968</v>
      </c>
      <c r="C4029" s="6">
        <v>2.9679619062884193</v>
      </c>
    </row>
    <row r="4030" spans="1:3" x14ac:dyDescent="0.25">
      <c r="A4030" s="7">
        <v>43468</v>
      </c>
      <c r="B4030" s="6">
        <f>_xlfn.XLOOKUP(A4030, Dados!$C:$C, Dados!$D:$D, "")</f>
        <v>-9.9607396150999996</v>
      </c>
      <c r="C4030" s="6">
        <v>5.3121221319602849</v>
      </c>
    </row>
    <row r="4031" spans="1:3" x14ac:dyDescent="0.25">
      <c r="A4031" s="7">
        <v>43469</v>
      </c>
      <c r="B4031" s="6">
        <f>_xlfn.XLOOKUP(A4031, Dados!$C:$C, Dados!$D:$D, "")</f>
        <v>4.2689359307999997</v>
      </c>
      <c r="C4031" s="6">
        <v>3.0334030042700166</v>
      </c>
    </row>
    <row r="4032" spans="1:3" x14ac:dyDescent="0.25">
      <c r="A4032" s="7">
        <v>43472</v>
      </c>
      <c r="B4032" s="6">
        <f>_xlfn.XLOOKUP(A4032, Dados!$C:$C, Dados!$D:$D, "")</f>
        <v>-0.22258195077000001</v>
      </c>
      <c r="C4032" s="6">
        <v>3.4279793994664622</v>
      </c>
    </row>
    <row r="4033" spans="1:3" x14ac:dyDescent="0.25">
      <c r="A4033" s="7">
        <v>43473</v>
      </c>
      <c r="B4033" s="6">
        <f>_xlfn.XLOOKUP(A4033, Dados!$C:$C, Dados!$D:$D, "")</f>
        <v>1.9063070373</v>
      </c>
      <c r="C4033" s="6">
        <v>1.6146841667232774</v>
      </c>
    </row>
    <row r="4034" spans="1:3" x14ac:dyDescent="0.25">
      <c r="A4034" s="7">
        <v>43474</v>
      </c>
      <c r="B4034" s="6">
        <f>_xlfn.XLOOKUP(A4034, Dados!$C:$C, Dados!$D:$D, "")</f>
        <v>1.6981757877000001</v>
      </c>
      <c r="C4034" s="6">
        <v>3.328086665238847</v>
      </c>
    </row>
    <row r="4035" spans="1:3" x14ac:dyDescent="0.25">
      <c r="A4035" s="7">
        <v>43475</v>
      </c>
      <c r="B4035" s="6">
        <f>_xlfn.XLOOKUP(A4035, Dados!$C:$C, Dados!$D:$D, "")</f>
        <v>0.3196138543</v>
      </c>
      <c r="C4035" s="6">
        <v>1.55151306056923</v>
      </c>
    </row>
    <row r="4036" spans="1:3" x14ac:dyDescent="0.25">
      <c r="A4036" s="7">
        <v>43476</v>
      </c>
      <c r="B4036" s="6">
        <f>_xlfn.XLOOKUP(A4036, Dados!$C:$C, Dados!$D:$D, "")</f>
        <v>-0.98179453834999997</v>
      </c>
      <c r="C4036" s="6">
        <v>1.0356790794515276</v>
      </c>
    </row>
    <row r="4037" spans="1:3" x14ac:dyDescent="0.25">
      <c r="A4037" s="7">
        <v>43479</v>
      </c>
      <c r="B4037" s="6">
        <f>_xlfn.XLOOKUP(A4037, Dados!$C:$C, Dados!$D:$D, "")</f>
        <v>-1.5037100269000001</v>
      </c>
      <c r="C4037" s="6">
        <v>1.4360279557986044</v>
      </c>
    </row>
    <row r="4038" spans="1:3" x14ac:dyDescent="0.25">
      <c r="A4038" s="7">
        <v>43480</v>
      </c>
      <c r="B4038" s="6">
        <f>_xlfn.XLOOKUP(A4038, Dados!$C:$C, Dados!$D:$D, "")</f>
        <v>2.0466666667000002</v>
      </c>
      <c r="C4038" s="6">
        <v>1.3834928853672475</v>
      </c>
    </row>
    <row r="4039" spans="1:3" x14ac:dyDescent="0.25">
      <c r="A4039" s="7">
        <v>43481</v>
      </c>
      <c r="B4039" s="6">
        <f>_xlfn.XLOOKUP(A4039, Dados!$C:$C, Dados!$D:$D, "")</f>
        <v>1.2216632913000001</v>
      </c>
      <c r="C4039" s="6">
        <v>1.3028472726126612</v>
      </c>
    </row>
    <row r="4040" spans="1:3" x14ac:dyDescent="0.25">
      <c r="A4040" s="7">
        <v>43482</v>
      </c>
      <c r="B4040" s="6">
        <f>_xlfn.XLOOKUP(A4040, Dados!$C:$C, Dados!$D:$D, "")</f>
        <v>0.59377823672999996</v>
      </c>
      <c r="C4040" s="6">
        <v>1.9936317192583748</v>
      </c>
    </row>
    <row r="4041" spans="1:3" x14ac:dyDescent="0.25">
      <c r="A4041" s="7">
        <v>43483</v>
      </c>
      <c r="B4041" s="6">
        <f>_xlfn.XLOOKUP(A4041, Dados!$C:$C, Dados!$D:$D, "")</f>
        <v>0.61593737972999996</v>
      </c>
      <c r="C4041" s="6">
        <v>1.2612733853886196</v>
      </c>
    </row>
    <row r="4042" spans="1:3" x14ac:dyDescent="0.25">
      <c r="A4042" s="7">
        <v>43487</v>
      </c>
      <c r="B4042" s="6">
        <f>_xlfn.XLOOKUP(A4042, Dados!$C:$C, Dados!$D:$D, "")</f>
        <v>-2.2446116567000001</v>
      </c>
      <c r="C4042" s="6">
        <v>1.9076869171224675</v>
      </c>
    </row>
    <row r="4043" spans="1:3" x14ac:dyDescent="0.25">
      <c r="A4043" s="7">
        <v>43488</v>
      </c>
      <c r="B4043" s="6">
        <f>_xlfn.XLOOKUP(A4043, Dados!$C:$C, Dados!$D:$D, "")</f>
        <v>0.4044357469</v>
      </c>
      <c r="C4043" s="6">
        <v>1.5120085496988973</v>
      </c>
    </row>
    <row r="4044" spans="1:3" x14ac:dyDescent="0.25">
      <c r="A4044" s="7">
        <v>43489</v>
      </c>
      <c r="B4044" s="6">
        <f>_xlfn.XLOOKUP(A4044, Dados!$C:$C, Dados!$D:$D, "")</f>
        <v>-0.79261954270000001</v>
      </c>
      <c r="C4044" s="6">
        <v>1.1567807638771435</v>
      </c>
    </row>
    <row r="4045" spans="1:3" x14ac:dyDescent="0.25">
      <c r="A4045" s="7">
        <v>43490</v>
      </c>
      <c r="B4045" s="6">
        <f>_xlfn.XLOOKUP(A4045, Dados!$C:$C, Dados!$D:$D, "")</f>
        <v>3.3136869678999998</v>
      </c>
      <c r="C4045" s="6">
        <v>1.0702599294460722</v>
      </c>
    </row>
    <row r="4046" spans="1:3" x14ac:dyDescent="0.25">
      <c r="A4046" s="7">
        <v>43493</v>
      </c>
      <c r="B4046" s="6">
        <f>_xlfn.XLOOKUP(A4046, Dados!$C:$C, Dados!$D:$D, "")</f>
        <v>-0.92545638935999996</v>
      </c>
      <c r="C4046" s="6">
        <v>1.7947788307291481</v>
      </c>
    </row>
    <row r="4047" spans="1:3" x14ac:dyDescent="0.25">
      <c r="A4047" s="7">
        <v>43494</v>
      </c>
      <c r="B4047" s="6">
        <f>_xlfn.XLOOKUP(A4047, Dados!$C:$C, Dados!$D:$D, "")</f>
        <v>-1.0364683302</v>
      </c>
      <c r="C4047" s="6">
        <v>1.7306834068626757</v>
      </c>
    </row>
    <row r="4048" spans="1:3" x14ac:dyDescent="0.25">
      <c r="A4048" s="7">
        <v>43495</v>
      </c>
      <c r="B4048" s="6">
        <f>_xlfn.XLOOKUP(A4048, Dados!$C:$C, Dados!$D:$D, "")</f>
        <v>6.8334626326999999</v>
      </c>
      <c r="C4048" s="6">
        <v>3.4442610162221801</v>
      </c>
    </row>
    <row r="4049" spans="1:3" x14ac:dyDescent="0.25">
      <c r="A4049" s="7">
        <v>43496</v>
      </c>
      <c r="B4049" s="6">
        <f>_xlfn.XLOOKUP(A4049, Dados!$C:$C, Dados!$D:$D, "")</f>
        <v>0.72012102882999995</v>
      </c>
      <c r="C4049" s="6">
        <v>1.7624410311086824</v>
      </c>
    </row>
    <row r="4050" spans="1:3" x14ac:dyDescent="0.25">
      <c r="A4050" s="7">
        <v>43497</v>
      </c>
      <c r="B4050" s="6">
        <f>_xlfn.XLOOKUP(A4050, Dados!$C:$C, Dados!$D:$D, "")</f>
        <v>4.8065368901000001E-2</v>
      </c>
      <c r="C4050" s="6">
        <v>1.2367914402148779</v>
      </c>
    </row>
    <row r="4051" spans="1:3" x14ac:dyDescent="0.25">
      <c r="A4051" s="7">
        <v>43500</v>
      </c>
      <c r="B4051" s="6">
        <f>_xlfn.XLOOKUP(A4051, Dados!$C:$C, Dados!$D:$D, "")</f>
        <v>2.8404996398</v>
      </c>
      <c r="C4051" s="6">
        <v>1.1050160373990987</v>
      </c>
    </row>
    <row r="4052" spans="1:3" x14ac:dyDescent="0.25">
      <c r="A4052" s="7">
        <v>43501</v>
      </c>
      <c r="B4052" s="6">
        <f>_xlfn.XLOOKUP(A4052, Dados!$C:$C, Dados!$D:$D, "")</f>
        <v>1.710948905</v>
      </c>
      <c r="C4052" s="6">
        <v>1.355046577592534</v>
      </c>
    </row>
    <row r="4053" spans="1:3" x14ac:dyDescent="0.25">
      <c r="A4053" s="7">
        <v>43502</v>
      </c>
      <c r="B4053" s="6">
        <f>_xlfn.XLOOKUP(A4053, Dados!$C:$C, Dados!$D:$D, "")</f>
        <v>3.4447123835000003E-2</v>
      </c>
      <c r="C4053" s="6">
        <v>1.1737534868276407</v>
      </c>
    </row>
    <row r="4054" spans="1:3" x14ac:dyDescent="0.25">
      <c r="A4054" s="7">
        <v>43503</v>
      </c>
      <c r="B4054" s="6">
        <f>_xlfn.XLOOKUP(A4054, Dados!$C:$C, Dados!$D:$D, "")</f>
        <v>-1.893939394</v>
      </c>
      <c r="C4054" s="6">
        <v>1.5856234301964971</v>
      </c>
    </row>
    <row r="4055" spans="1:3" x14ac:dyDescent="0.25">
      <c r="A4055" s="7">
        <v>43504</v>
      </c>
      <c r="B4055" s="6">
        <f>_xlfn.XLOOKUP(A4055, Dados!$C:$C, Dados!$D:$D, "")</f>
        <v>0.11750190933</v>
      </c>
      <c r="C4055" s="6">
        <v>1.3563274696998622</v>
      </c>
    </row>
    <row r="4056" spans="1:3" x14ac:dyDescent="0.25">
      <c r="A4056" s="7">
        <v>43507</v>
      </c>
      <c r="B4056" s="6">
        <f>_xlfn.XLOOKUP(A4056, Dados!$C:$C, Dados!$D:$D, "")</f>
        <v>-0.57508362187999995</v>
      </c>
      <c r="C4056" s="6">
        <v>1.2115474244318141</v>
      </c>
    </row>
    <row r="4057" spans="1:3" x14ac:dyDescent="0.25">
      <c r="A4057" s="7">
        <v>43508</v>
      </c>
      <c r="B4057" s="6">
        <f>_xlfn.XLOOKUP(A4057, Dados!$C:$C, Dados!$D:$D, "")</f>
        <v>0.86171280181999999</v>
      </c>
      <c r="C4057" s="6">
        <v>0.64318449228801655</v>
      </c>
    </row>
    <row r="4058" spans="1:3" x14ac:dyDescent="0.25">
      <c r="A4058" s="7">
        <v>43509</v>
      </c>
      <c r="B4058" s="6">
        <f>_xlfn.XLOOKUP(A4058, Dados!$C:$C, Dados!$D:$D, "")</f>
        <v>-0.41547194096000001</v>
      </c>
      <c r="C4058" s="6">
        <v>0.98633543414868574</v>
      </c>
    </row>
    <row r="4059" spans="1:3" x14ac:dyDescent="0.25">
      <c r="A4059" s="7">
        <v>43510</v>
      </c>
      <c r="B4059" s="6">
        <f>_xlfn.XLOOKUP(A4059, Dados!$C:$C, Dados!$D:$D, "")</f>
        <v>0.36432013166999999</v>
      </c>
      <c r="C4059" s="6">
        <v>1.1095153266522999</v>
      </c>
    </row>
    <row r="4060" spans="1:3" x14ac:dyDescent="0.25">
      <c r="A4060" s="7">
        <v>43511</v>
      </c>
      <c r="B4060" s="6">
        <f>_xlfn.XLOOKUP(A4060, Dados!$C:$C, Dados!$D:$D, "")</f>
        <v>-0.22248243558</v>
      </c>
      <c r="C4060" s="6">
        <v>1.0616489468350525</v>
      </c>
    </row>
    <row r="4061" spans="1:3" x14ac:dyDescent="0.25">
      <c r="A4061" s="7">
        <v>43515</v>
      </c>
      <c r="B4061" s="6">
        <f>_xlfn.XLOOKUP(A4061, Dados!$C:$C, Dados!$D:$D, "")</f>
        <v>0.29926065016999998</v>
      </c>
      <c r="C4061" s="6">
        <v>0.78824643639837411</v>
      </c>
    </row>
    <row r="4062" spans="1:3" x14ac:dyDescent="0.25">
      <c r="A4062" s="7">
        <v>43516</v>
      </c>
      <c r="B4062" s="6">
        <f>_xlfn.XLOOKUP(A4062, Dados!$C:$C, Dados!$D:$D, "")</f>
        <v>0.64353829057</v>
      </c>
      <c r="C4062" s="6">
        <v>1.2056421373500115</v>
      </c>
    </row>
    <row r="4063" spans="1:3" x14ac:dyDescent="0.25">
      <c r="A4063" s="7">
        <v>43517</v>
      </c>
      <c r="B4063" s="6">
        <f>_xlfn.XLOOKUP(A4063, Dados!$C:$C, Dados!$D:$D, "")</f>
        <v>-0.56385514154000005</v>
      </c>
      <c r="C4063" s="6">
        <v>0.78614856986802484</v>
      </c>
    </row>
    <row r="4064" spans="1:3" x14ac:dyDescent="0.25">
      <c r="A4064" s="7">
        <v>43518</v>
      </c>
      <c r="B4064" s="6">
        <f>_xlfn.XLOOKUP(A4064, Dados!$C:$C, Dados!$D:$D, "")</f>
        <v>1.1165672864</v>
      </c>
      <c r="C4064" s="6">
        <v>0.57362693681107624</v>
      </c>
    </row>
    <row r="4065" spans="1:3" x14ac:dyDescent="0.25">
      <c r="A4065" s="7">
        <v>43521</v>
      </c>
      <c r="B4065" s="6">
        <f>_xlfn.XLOOKUP(A4065, Dados!$C:$C, Dados!$D:$D, "")</f>
        <v>0.72845002014000004</v>
      </c>
      <c r="C4065" s="6">
        <v>0.63986561675360631</v>
      </c>
    </row>
    <row r="4066" spans="1:3" x14ac:dyDescent="0.25">
      <c r="A4066" s="7">
        <v>43522</v>
      </c>
      <c r="B4066" s="6">
        <f>_xlfn.XLOOKUP(A4066, Dados!$C:$C, Dados!$D:$D, "")</f>
        <v>5.7395397016000001E-2</v>
      </c>
      <c r="C4066" s="6">
        <v>0.70544365502700535</v>
      </c>
    </row>
    <row r="4067" spans="1:3" x14ac:dyDescent="0.25">
      <c r="A4067" s="7">
        <v>43523</v>
      </c>
      <c r="B4067" s="6">
        <f>_xlfn.XLOOKUP(A4067, Dados!$C:$C, Dados!$D:$D, "")</f>
        <v>0.30975735681</v>
      </c>
      <c r="C4067" s="6">
        <v>0.93371158787643216</v>
      </c>
    </row>
    <row r="4068" spans="1:3" x14ac:dyDescent="0.25">
      <c r="A4068" s="7">
        <v>43524</v>
      </c>
      <c r="B4068" s="6">
        <f>_xlfn.XLOOKUP(A4068, Dados!$C:$C, Dados!$D:$D, "")</f>
        <v>-0.98358780824000003</v>
      </c>
      <c r="C4068" s="6">
        <v>0.63116226329796465</v>
      </c>
    </row>
    <row r="4069" spans="1:3" x14ac:dyDescent="0.25">
      <c r="A4069" s="7">
        <v>43525</v>
      </c>
      <c r="B4069" s="6">
        <f>_xlfn.XLOOKUP(A4069, Dados!$C:$C, Dados!$D:$D, "")</f>
        <v>1.0511117529</v>
      </c>
      <c r="C4069" s="6">
        <v>0.70705236905356705</v>
      </c>
    </row>
    <row r="4070" spans="1:3" x14ac:dyDescent="0.25">
      <c r="A4070" s="7">
        <v>43528</v>
      </c>
      <c r="B4070" s="6">
        <f>_xlfn.XLOOKUP(A4070, Dados!$C:$C, Dados!$D:$D, "")</f>
        <v>0.50294336178999999</v>
      </c>
      <c r="C4070" s="6">
        <v>1.4155565396505303</v>
      </c>
    </row>
    <row r="4071" spans="1:3" x14ac:dyDescent="0.25">
      <c r="A4071" s="7">
        <v>43529</v>
      </c>
      <c r="B4071" s="6">
        <f>_xlfn.XLOOKUP(A4071, Dados!$C:$C, Dados!$D:$D, "")</f>
        <v>-0.18197327262999999</v>
      </c>
      <c r="C4071" s="6">
        <v>0.7728392429323816</v>
      </c>
    </row>
    <row r="4072" spans="1:3" x14ac:dyDescent="0.25">
      <c r="A4072" s="7">
        <v>43530</v>
      </c>
      <c r="B4072" s="6">
        <f>_xlfn.XLOOKUP(A4072, Dados!$C:$C, Dados!$D:$D, "")</f>
        <v>-0.57540021661999996</v>
      </c>
      <c r="C4072" s="6">
        <v>0.62900527031594922</v>
      </c>
    </row>
    <row r="4073" spans="1:3" x14ac:dyDescent="0.25">
      <c r="A4073" s="7">
        <v>43531</v>
      </c>
      <c r="B4073" s="6">
        <f>_xlfn.XLOOKUP(A4073, Dados!$C:$C, Dados!$D:$D, "")</f>
        <v>-1.1574604630000001</v>
      </c>
      <c r="C4073" s="6">
        <v>1.1678109039358264</v>
      </c>
    </row>
    <row r="4074" spans="1:3" x14ac:dyDescent="0.25">
      <c r="A4074" s="7">
        <v>43532</v>
      </c>
      <c r="B4074" s="6">
        <f>_xlfn.XLOOKUP(A4074, Dados!$C:$C, Dados!$D:$D, "")</f>
        <v>0.23768115951999999</v>
      </c>
      <c r="C4074" s="6">
        <v>1.1970892552537662</v>
      </c>
    </row>
    <row r="4075" spans="1:3" x14ac:dyDescent="0.25">
      <c r="A4075" s="7">
        <v>43535</v>
      </c>
      <c r="B4075" s="6">
        <f>_xlfn.XLOOKUP(A4075, Dados!$C:$C, Dados!$D:$D, "")</f>
        <v>3.4642299463000001</v>
      </c>
      <c r="C4075" s="6">
        <v>0.72157287845624241</v>
      </c>
    </row>
    <row r="4076" spans="1:3" x14ac:dyDescent="0.25">
      <c r="A4076" s="7">
        <v>43536</v>
      </c>
      <c r="B4076" s="6">
        <f>_xlfn.XLOOKUP(A4076, Dados!$C:$C, Dados!$D:$D, "")</f>
        <v>1.1235326997999999</v>
      </c>
      <c r="C4076" s="6">
        <v>0.88271953492374844</v>
      </c>
    </row>
    <row r="4077" spans="1:3" x14ac:dyDescent="0.25">
      <c r="A4077" s="7">
        <v>43537</v>
      </c>
      <c r="B4077" s="6">
        <f>_xlfn.XLOOKUP(A4077, Dados!$C:$C, Dados!$D:$D, "")</f>
        <v>0.44220883318999998</v>
      </c>
      <c r="C4077" s="6">
        <v>0.92541443926027678</v>
      </c>
    </row>
    <row r="4078" spans="1:3" x14ac:dyDescent="0.25">
      <c r="A4078" s="7">
        <v>43538</v>
      </c>
      <c r="B4078" s="6">
        <f>_xlfn.XLOOKUP(A4078, Dados!$C:$C, Dados!$D:$D, "")</f>
        <v>1.1116614385000001</v>
      </c>
      <c r="C4078" s="6">
        <v>0.71105638773114044</v>
      </c>
    </row>
    <row r="4079" spans="1:3" x14ac:dyDescent="0.25">
      <c r="A4079" s="7">
        <v>43539</v>
      </c>
      <c r="B4079" s="6">
        <f>_xlfn.XLOOKUP(A4079, Dados!$C:$C, Dados!$D:$D, "")</f>
        <v>1.3008218582</v>
      </c>
      <c r="C4079" s="6">
        <v>0.77094253355747311</v>
      </c>
    </row>
    <row r="4080" spans="1:3" x14ac:dyDescent="0.25">
      <c r="A4080" s="7">
        <v>43542</v>
      </c>
      <c r="B4080" s="6">
        <f>_xlfn.XLOOKUP(A4080, Dados!$C:$C, Dados!$D:$D, "")</f>
        <v>1.0208467655</v>
      </c>
      <c r="C4080" s="6">
        <v>0.71121329805323397</v>
      </c>
    </row>
    <row r="4081" spans="1:3" x14ac:dyDescent="0.25">
      <c r="A4081" s="7">
        <v>43543</v>
      </c>
      <c r="B4081" s="6">
        <f>_xlfn.XLOOKUP(A4081, Dados!$C:$C, Dados!$D:$D, "")</f>
        <v>-0.79246888627000001</v>
      </c>
      <c r="C4081" s="6">
        <v>1.0768507335836555</v>
      </c>
    </row>
    <row r="4082" spans="1:3" x14ac:dyDescent="0.25">
      <c r="A4082" s="7">
        <v>43544</v>
      </c>
      <c r="B4082" s="6">
        <f>_xlfn.XLOOKUP(A4082, Dados!$C:$C, Dados!$D:$D, "")</f>
        <v>0.87385407168999996</v>
      </c>
      <c r="C4082" s="6">
        <v>1.5696831534714393</v>
      </c>
    </row>
    <row r="4083" spans="1:3" x14ac:dyDescent="0.25">
      <c r="A4083" s="7">
        <v>43545</v>
      </c>
      <c r="B4083" s="6">
        <f>_xlfn.XLOOKUP(A4083, Dados!$C:$C, Dados!$D:$D, "")</f>
        <v>3.6830357144999999</v>
      </c>
      <c r="C4083" s="6">
        <v>1.3179902850103729</v>
      </c>
    </row>
    <row r="4084" spans="1:3" x14ac:dyDescent="0.25">
      <c r="A4084" s="7">
        <v>43546</v>
      </c>
      <c r="B4084" s="6">
        <f>_xlfn.XLOOKUP(A4084, Dados!$C:$C, Dados!$D:$D, "")</f>
        <v>-2.0708391000000002</v>
      </c>
      <c r="C4084" s="6">
        <v>2.9716687724575617</v>
      </c>
    </row>
    <row r="4085" spans="1:3" x14ac:dyDescent="0.25">
      <c r="A4085" s="7">
        <v>43549</v>
      </c>
      <c r="B4085" s="6">
        <f>_xlfn.XLOOKUP(A4085, Dados!$C:$C, Dados!$D:$D, "")</f>
        <v>-1.2091075633999999</v>
      </c>
      <c r="C4085" s="6">
        <v>4.0581947642350187</v>
      </c>
    </row>
    <row r="4086" spans="1:3" x14ac:dyDescent="0.25">
      <c r="A4086" s="7">
        <v>43550</v>
      </c>
      <c r="B4086" s="6">
        <f>_xlfn.XLOOKUP(A4086, Dados!$C:$C, Dados!$D:$D, "")</f>
        <v>-1.0331673201</v>
      </c>
      <c r="C4086" s="6">
        <v>2.8726292849190367</v>
      </c>
    </row>
    <row r="4087" spans="1:3" x14ac:dyDescent="0.25">
      <c r="A4087" s="7">
        <v>43551</v>
      </c>
      <c r="B4087" s="6">
        <f>_xlfn.XLOOKUP(A4087, Dados!$C:$C, Dados!$D:$D, "")</f>
        <v>0.89940574980999999</v>
      </c>
      <c r="C4087" s="6">
        <v>2.264459272452247</v>
      </c>
    </row>
    <row r="4088" spans="1:3" x14ac:dyDescent="0.25">
      <c r="A4088" s="7">
        <v>43552</v>
      </c>
      <c r="B4088" s="6">
        <f>_xlfn.XLOOKUP(A4088, Dados!$C:$C, Dados!$D:$D, "")</f>
        <v>0.13264710560000001</v>
      </c>
      <c r="C4088" s="6">
        <v>1.1441415465205791</v>
      </c>
    </row>
    <row r="4089" spans="1:3" x14ac:dyDescent="0.25">
      <c r="A4089" s="7">
        <v>43553</v>
      </c>
      <c r="B4089" s="6">
        <f>_xlfn.XLOOKUP(A4089, Dados!$C:$C, Dados!$D:$D, "")</f>
        <v>0.65175922008999998</v>
      </c>
      <c r="C4089" s="6">
        <v>0.79614554133190862</v>
      </c>
    </row>
    <row r="4090" spans="1:3" x14ac:dyDescent="0.25">
      <c r="A4090" s="7">
        <v>43556</v>
      </c>
      <c r="B4090" s="6">
        <f>_xlfn.XLOOKUP(A4090, Dados!$C:$C, Dados!$D:$D, "")</f>
        <v>0.67912608592000001</v>
      </c>
      <c r="C4090" s="6">
        <v>1.3450137822178259</v>
      </c>
    </row>
    <row r="4091" spans="1:3" x14ac:dyDescent="0.25">
      <c r="A4091" s="7">
        <v>43557</v>
      </c>
      <c r="B4091" s="6">
        <f>_xlfn.XLOOKUP(A4091, Dados!$C:$C, Dados!$D:$D, "")</f>
        <v>1.4536707799999999</v>
      </c>
      <c r="C4091" s="6">
        <v>0.74135535851836509</v>
      </c>
    </row>
    <row r="4092" spans="1:3" x14ac:dyDescent="0.25">
      <c r="A4092" s="7">
        <v>43558</v>
      </c>
      <c r="B4092" s="6">
        <f>_xlfn.XLOOKUP(A4092, Dados!$C:$C, Dados!$D:$D, "")</f>
        <v>0.68549634069999998</v>
      </c>
      <c r="C4092" s="6">
        <v>0.93595246497650664</v>
      </c>
    </row>
    <row r="4093" spans="1:3" x14ac:dyDescent="0.25">
      <c r="A4093" s="7">
        <v>43559</v>
      </c>
      <c r="B4093" s="6">
        <f>_xlfn.XLOOKUP(A4093, Dados!$C:$C, Dados!$D:$D, "")</f>
        <v>0.17404658302000001</v>
      </c>
      <c r="C4093" s="6">
        <v>0.81002424350039925</v>
      </c>
    </row>
    <row r="4094" spans="1:3" x14ac:dyDescent="0.25">
      <c r="A4094" s="7">
        <v>43560</v>
      </c>
      <c r="B4094" s="6">
        <f>_xlfn.XLOOKUP(A4094, Dados!$C:$C, Dados!$D:$D, "")</f>
        <v>0.66942613321</v>
      </c>
      <c r="C4094" s="6">
        <v>0.51753128702607021</v>
      </c>
    </row>
    <row r="4095" spans="1:3" x14ac:dyDescent="0.25">
      <c r="A4095" s="7">
        <v>43563</v>
      </c>
      <c r="B4095" s="6">
        <f>_xlfn.XLOOKUP(A4095, Dados!$C:$C, Dados!$D:$D, "")</f>
        <v>1.5736040609999999</v>
      </c>
      <c r="C4095" s="6">
        <v>0.75481341664706991</v>
      </c>
    </row>
    <row r="4096" spans="1:3" x14ac:dyDescent="0.25">
      <c r="A4096" s="7">
        <v>43564</v>
      </c>
      <c r="B4096" s="6">
        <f>_xlfn.XLOOKUP(A4096, Dados!$C:$C, Dados!$D:$D, "")</f>
        <v>-0.29985007504</v>
      </c>
      <c r="C4096" s="6">
        <v>1.1861935995516719</v>
      </c>
    </row>
    <row r="4097" spans="1:3" x14ac:dyDescent="0.25">
      <c r="A4097" s="7">
        <v>43565</v>
      </c>
      <c r="B4097" s="6">
        <f>_xlfn.XLOOKUP(A4097, Dados!$C:$C, Dados!$D:$D, "")</f>
        <v>0.56140350880000001</v>
      </c>
      <c r="C4097" s="6">
        <v>0.82889105535679464</v>
      </c>
    </row>
    <row r="4098" spans="1:3" x14ac:dyDescent="0.25">
      <c r="A4098" s="7">
        <v>43566</v>
      </c>
      <c r="B4098" s="6">
        <f>_xlfn.XLOOKUP(A4098, Dados!$C:$C, Dados!$D:$D, "")</f>
        <v>-0.83241949959999995</v>
      </c>
      <c r="C4098" s="6">
        <v>0.59952228403498353</v>
      </c>
    </row>
    <row r="4099" spans="1:3" x14ac:dyDescent="0.25">
      <c r="A4099" s="7">
        <v>43567</v>
      </c>
      <c r="B4099" s="6">
        <f>_xlfn.XLOOKUP(A4099, Dados!$C:$C, Dados!$D:$D, "")</f>
        <v>-4.0211108353E-2</v>
      </c>
      <c r="C4099" s="6">
        <v>0.99745579799589035</v>
      </c>
    </row>
    <row r="4100" spans="1:3" x14ac:dyDescent="0.25">
      <c r="A4100" s="7">
        <v>43570</v>
      </c>
      <c r="B4100" s="6">
        <f>_xlfn.XLOOKUP(A4100, Dados!$C:$C, Dados!$D:$D, "")</f>
        <v>0.18102277862999999</v>
      </c>
      <c r="C4100" s="6">
        <v>0.57133476127692773</v>
      </c>
    </row>
    <row r="4101" spans="1:3" x14ac:dyDescent="0.25">
      <c r="A4101" s="7">
        <v>43571</v>
      </c>
      <c r="B4101" s="6">
        <f>_xlfn.XLOOKUP(A4101, Dados!$C:$C, Dados!$D:$D, "")</f>
        <v>1.0038648906E-2</v>
      </c>
      <c r="C4101" s="6">
        <v>0.91786621564063442</v>
      </c>
    </row>
    <row r="4102" spans="1:3" x14ac:dyDescent="0.25">
      <c r="A4102" s="7">
        <v>43572</v>
      </c>
      <c r="B4102" s="6">
        <f>_xlfn.XLOOKUP(A4102, Dados!$C:$C, Dados!$D:$D, "")</f>
        <v>1.9473023838000001</v>
      </c>
      <c r="C4102" s="6">
        <v>1.2525514933872173</v>
      </c>
    </row>
    <row r="4103" spans="1:3" x14ac:dyDescent="0.25">
      <c r="A4103" s="7">
        <v>43573</v>
      </c>
      <c r="B4103" s="6">
        <f>_xlfn.XLOOKUP(A4103, Dados!$C:$C, Dados!$D:$D, "")</f>
        <v>0.35937576939999999</v>
      </c>
      <c r="C4103" s="6">
        <v>0.6503586328472053</v>
      </c>
    </row>
    <row r="4104" spans="1:3" x14ac:dyDescent="0.25">
      <c r="A4104" s="7">
        <v>43577</v>
      </c>
      <c r="B4104" s="6">
        <f>_xlfn.XLOOKUP(A4104, Dados!$C:$C, Dados!$D:$D, "")</f>
        <v>0.32865692137000002</v>
      </c>
      <c r="C4104" s="6">
        <v>0.57839626803010979</v>
      </c>
    </row>
    <row r="4105" spans="1:3" x14ac:dyDescent="0.25">
      <c r="A4105" s="7">
        <v>43578</v>
      </c>
      <c r="B4105" s="6">
        <f>_xlfn.XLOOKUP(A4105, Dados!$C:$C, Dados!$D:$D, "")</f>
        <v>1.4423311985</v>
      </c>
      <c r="C4105" s="6">
        <v>0.44390451929302777</v>
      </c>
    </row>
    <row r="4106" spans="1:3" x14ac:dyDescent="0.25">
      <c r="A4106" s="7">
        <v>43579</v>
      </c>
      <c r="B4106" s="6">
        <f>_xlfn.XLOOKUP(A4106, Dados!$C:$C, Dados!$D:$D, "")</f>
        <v>-0.15423173318</v>
      </c>
      <c r="C4106" s="6">
        <v>0.62394835668443371</v>
      </c>
    </row>
    <row r="4107" spans="1:3" x14ac:dyDescent="0.25">
      <c r="A4107" s="7">
        <v>43580</v>
      </c>
      <c r="B4107" s="6">
        <f>_xlfn.XLOOKUP(A4107, Dados!$C:$C, Dados!$D:$D, "")</f>
        <v>-0.90751110256</v>
      </c>
      <c r="C4107" s="6">
        <v>0.77265473091654602</v>
      </c>
    </row>
    <row r="4108" spans="1:3" x14ac:dyDescent="0.25">
      <c r="A4108" s="7">
        <v>43581</v>
      </c>
      <c r="B4108" s="6">
        <f>_xlfn.XLOOKUP(A4108, Dados!$C:$C, Dados!$D:$D, "")</f>
        <v>-0.47739672636000002</v>
      </c>
      <c r="C4108" s="6">
        <v>1.0655782312201274</v>
      </c>
    </row>
    <row r="4109" spans="1:3" x14ac:dyDescent="0.25">
      <c r="A4109" s="7">
        <v>43584</v>
      </c>
      <c r="B4109" s="6">
        <f>_xlfn.XLOOKUP(A4109, Dados!$C:$C, Dados!$D:$D, "")</f>
        <v>0.15173764076999999</v>
      </c>
      <c r="C4109" s="6">
        <v>0.50761792035432363</v>
      </c>
    </row>
    <row r="4110" spans="1:3" x14ac:dyDescent="0.25">
      <c r="A4110" s="7">
        <v>43585</v>
      </c>
      <c r="B4110" s="6">
        <f>_xlfn.XLOOKUP(A4110, Dados!$C:$C, Dados!$D:$D, "")</f>
        <v>-1.9256145840000001</v>
      </c>
      <c r="C4110" s="6">
        <v>1.7197139728695221</v>
      </c>
    </row>
    <row r="4111" spans="1:3" x14ac:dyDescent="0.25">
      <c r="A4111" s="7">
        <v>43586</v>
      </c>
      <c r="B4111" s="6">
        <f>_xlfn.XLOOKUP(A4111, Dados!$C:$C, Dados!$D:$D, "")</f>
        <v>4.9085563363000002</v>
      </c>
      <c r="C4111" s="6">
        <v>2.4429252711741669</v>
      </c>
    </row>
    <row r="4112" spans="1:3" x14ac:dyDescent="0.25">
      <c r="A4112" s="7">
        <v>43587</v>
      </c>
      <c r="B4112" s="6">
        <f>_xlfn.XLOOKUP(A4112, Dados!$C:$C, Dados!$D:$D, "")</f>
        <v>-0.65076952324000004</v>
      </c>
      <c r="C4112" s="6">
        <v>2.1869368258161064</v>
      </c>
    </row>
    <row r="4113" spans="1:3" x14ac:dyDescent="0.25">
      <c r="A4113" s="7">
        <v>43588</v>
      </c>
      <c r="B4113" s="6">
        <f>_xlfn.XLOOKUP(A4113, Dados!$C:$C, Dados!$D:$D, "")</f>
        <v>1.2431269426</v>
      </c>
      <c r="C4113" s="6">
        <v>0.52205672413796855</v>
      </c>
    </row>
    <row r="4114" spans="1:3" x14ac:dyDescent="0.25">
      <c r="A4114" s="7">
        <v>43591</v>
      </c>
      <c r="B4114" s="6">
        <f>_xlfn.XLOOKUP(A4114, Dados!$C:$C, Dados!$D:$D, "")</f>
        <v>-1.5442739080000001</v>
      </c>
      <c r="C4114" s="6">
        <v>1.3657180071615267</v>
      </c>
    </row>
    <row r="4115" spans="1:3" x14ac:dyDescent="0.25">
      <c r="A4115" s="7">
        <v>43592</v>
      </c>
      <c r="B4115" s="6">
        <f>_xlfn.XLOOKUP(A4115, Dados!$C:$C, Dados!$D:$D, "")</f>
        <v>-2.6957022254999998</v>
      </c>
      <c r="C4115" s="6">
        <v>2.7816089959869696</v>
      </c>
    </row>
    <row r="4116" spans="1:3" x14ac:dyDescent="0.25">
      <c r="A4116" s="7">
        <v>43593</v>
      </c>
      <c r="B4116" s="6">
        <f>_xlfn.XLOOKUP(A4116, Dados!$C:$C, Dados!$D:$D, "")</f>
        <v>1.9718031944999999E-2</v>
      </c>
      <c r="C4116" s="6">
        <v>2.3802555103881273</v>
      </c>
    </row>
    <row r="4117" spans="1:3" x14ac:dyDescent="0.25">
      <c r="A4117" s="7">
        <v>43594</v>
      </c>
      <c r="B4117" s="6">
        <f>_xlfn.XLOOKUP(A4117, Dados!$C:$C, Dados!$D:$D, "")</f>
        <v>-1.0744208969</v>
      </c>
      <c r="C4117" s="6">
        <v>4.2080434287289146</v>
      </c>
    </row>
    <row r="4118" spans="1:3" x14ac:dyDescent="0.25">
      <c r="A4118" s="7">
        <v>43595</v>
      </c>
      <c r="B4118" s="6">
        <f>_xlfn.XLOOKUP(A4118, Dados!$C:$C, Dados!$D:$D, "")</f>
        <v>-1.3853463366000001</v>
      </c>
      <c r="C4118" s="6">
        <v>4.7506792873696071</v>
      </c>
    </row>
    <row r="4119" spans="1:3" x14ac:dyDescent="0.25">
      <c r="A4119" s="7">
        <v>43598</v>
      </c>
      <c r="B4119" s="6">
        <f>_xlfn.XLOOKUP(A4119, Dados!$C:$C, Dados!$D:$D, "")</f>
        <v>-5.8119484735000002</v>
      </c>
      <c r="C4119" s="6">
        <v>5.4915185924216852</v>
      </c>
    </row>
    <row r="4120" spans="1:3" x14ac:dyDescent="0.25">
      <c r="A4120" s="7">
        <v>43599</v>
      </c>
      <c r="B4120" s="6">
        <f>_xlfn.XLOOKUP(A4120, Dados!$C:$C, Dados!$D:$D, "")</f>
        <v>1.5830282146000001</v>
      </c>
      <c r="C4120" s="6">
        <v>2.5844940294133485</v>
      </c>
    </row>
    <row r="4121" spans="1:3" x14ac:dyDescent="0.25">
      <c r="A4121" s="7">
        <v>43600</v>
      </c>
      <c r="B4121" s="6">
        <f>_xlfn.XLOOKUP(A4121, Dados!$C:$C, Dados!$D:$D, "")</f>
        <v>1.1979221881</v>
      </c>
      <c r="C4121" s="6">
        <v>1.5004011911241517</v>
      </c>
    </row>
    <row r="4122" spans="1:3" x14ac:dyDescent="0.25">
      <c r="A4122" s="7">
        <v>43601</v>
      </c>
      <c r="B4122" s="6">
        <f>_xlfn.XLOOKUP(A4122, Dados!$C:$C, Dados!$D:$D, "")</f>
        <v>-0.43997485845000001</v>
      </c>
      <c r="C4122" s="6">
        <v>1.4401834172184227</v>
      </c>
    </row>
    <row r="4123" spans="1:3" x14ac:dyDescent="0.25">
      <c r="A4123" s="7">
        <v>43602</v>
      </c>
      <c r="B4123" s="6">
        <f>_xlfn.XLOOKUP(A4123, Dados!$C:$C, Dados!$D:$D, "")</f>
        <v>-0.56818181829000003</v>
      </c>
      <c r="C4123" s="6">
        <v>2.8676865355670298</v>
      </c>
    </row>
    <row r="4124" spans="1:3" x14ac:dyDescent="0.25">
      <c r="A4124" s="7">
        <v>43605</v>
      </c>
      <c r="B4124" s="6">
        <f>_xlfn.XLOOKUP(A4124, Dados!$C:$C, Dados!$D:$D, "")</f>
        <v>-3.1269841270000001</v>
      </c>
      <c r="C4124" s="6">
        <v>3.1391775438777172</v>
      </c>
    </row>
    <row r="4125" spans="1:3" x14ac:dyDescent="0.25">
      <c r="A4125" s="7">
        <v>43606</v>
      </c>
      <c r="B4125" s="6">
        <f>_xlfn.XLOOKUP(A4125, Dados!$C:$C, Dados!$D:$D, "")</f>
        <v>1.9170899557000001</v>
      </c>
      <c r="C4125" s="6">
        <v>1.1426247446833917</v>
      </c>
    </row>
    <row r="4126" spans="1:3" x14ac:dyDescent="0.25">
      <c r="A4126" s="7">
        <v>43607</v>
      </c>
      <c r="B4126" s="6">
        <f>_xlfn.XLOOKUP(A4126, Dados!$C:$C, Dados!$D:$D, "")</f>
        <v>-2.0471596998999999</v>
      </c>
      <c r="C4126" s="6">
        <v>1.5357587332011235</v>
      </c>
    </row>
    <row r="4127" spans="1:3" x14ac:dyDescent="0.25">
      <c r="A4127" s="7">
        <v>43608</v>
      </c>
      <c r="B4127" s="6">
        <f>_xlfn.XLOOKUP(A4127, Dados!$C:$C, Dados!$D:$D, "")</f>
        <v>-1.7069701281</v>
      </c>
      <c r="C4127" s="6">
        <v>2.072866666867156</v>
      </c>
    </row>
    <row r="4128" spans="1:3" x14ac:dyDescent="0.25">
      <c r="A4128" s="7">
        <v>43609</v>
      </c>
      <c r="B4128" s="6">
        <f>_xlfn.XLOOKUP(A4128, Dados!$C:$C, Dados!$D:$D, "")</f>
        <v>-0.38405877758000001</v>
      </c>
      <c r="C4128" s="6">
        <v>1.0789891650500054</v>
      </c>
    </row>
    <row r="4129" spans="1:3" x14ac:dyDescent="0.25">
      <c r="A4129" s="7">
        <v>43613</v>
      </c>
      <c r="B4129" s="6">
        <f>_xlfn.XLOOKUP(A4129, Dados!$C:$C, Dados!$D:$D, "")</f>
        <v>-0.41347711913000001</v>
      </c>
      <c r="C4129" s="6">
        <v>2.1885561537984755</v>
      </c>
    </row>
    <row r="4130" spans="1:3" x14ac:dyDescent="0.25">
      <c r="A4130" s="7">
        <v>43614</v>
      </c>
      <c r="B4130" s="6">
        <f>_xlfn.XLOOKUP(A4130, Dados!$C:$C, Dados!$D:$D, "")</f>
        <v>-0.47691185545999998</v>
      </c>
      <c r="C4130" s="6">
        <v>1.7533329462693106</v>
      </c>
    </row>
    <row r="4131" spans="1:3" x14ac:dyDescent="0.25">
      <c r="A4131" s="7">
        <v>43615</v>
      </c>
      <c r="B4131" s="6">
        <f>_xlfn.XLOOKUP(A4131, Dados!$C:$C, Dados!$D:$D, "")</f>
        <v>0.51866050288999999</v>
      </c>
      <c r="C4131" s="6">
        <v>1.1917546097018188</v>
      </c>
    </row>
    <row r="4132" spans="1:3" x14ac:dyDescent="0.25">
      <c r="A4132" s="7">
        <v>43616</v>
      </c>
      <c r="B4132" s="6">
        <f>_xlfn.XLOOKUP(A4132, Dados!$C:$C, Dados!$D:$D, "")</f>
        <v>-1.8115535614</v>
      </c>
      <c r="C4132" s="6">
        <v>1.3937964577000999</v>
      </c>
    </row>
    <row r="4133" spans="1:3" x14ac:dyDescent="0.25">
      <c r="A4133" s="7">
        <v>43619</v>
      </c>
      <c r="B4133" s="6">
        <f>_xlfn.XLOOKUP(A4133, Dados!$C:$C, Dados!$D:$D, "")</f>
        <v>-1.0110241617</v>
      </c>
      <c r="C4133" s="6">
        <v>10.697216267098115</v>
      </c>
    </row>
    <row r="4134" spans="1:3" x14ac:dyDescent="0.25">
      <c r="A4134" s="7">
        <v>43620</v>
      </c>
      <c r="B4134" s="6">
        <f>_xlfn.XLOOKUP(A4134, Dados!$C:$C, Dados!$D:$D, "")</f>
        <v>3.6583958453999998</v>
      </c>
      <c r="C4134" s="6">
        <v>1.4817623647822873</v>
      </c>
    </row>
    <row r="4135" spans="1:3" x14ac:dyDescent="0.25">
      <c r="A4135" s="7">
        <v>43621</v>
      </c>
      <c r="B4135" s="6">
        <f>_xlfn.XLOOKUP(A4135, Dados!$C:$C, Dados!$D:$D, "")</f>
        <v>1.6143397907999999</v>
      </c>
      <c r="C4135" s="6">
        <v>2.1983763880116101</v>
      </c>
    </row>
    <row r="4136" spans="1:3" x14ac:dyDescent="0.25">
      <c r="A4136" s="7">
        <v>43622</v>
      </c>
      <c r="B4136" s="6">
        <f>_xlfn.XLOOKUP(A4136, Dados!$C:$C, Dados!$D:$D, "")</f>
        <v>1.4681713595999999</v>
      </c>
      <c r="C4136" s="6">
        <v>1.2982464053866241</v>
      </c>
    </row>
    <row r="4137" spans="1:3" x14ac:dyDescent="0.25">
      <c r="A4137" s="7">
        <v>43623</v>
      </c>
      <c r="B4137" s="6">
        <f>_xlfn.XLOOKUP(A4137, Dados!$C:$C, Dados!$D:$D, "")</f>
        <v>2.6616996005</v>
      </c>
      <c r="C4137" s="6">
        <v>1.5335039961320585</v>
      </c>
    </row>
    <row r="4138" spans="1:3" x14ac:dyDescent="0.25">
      <c r="A4138" s="7">
        <v>43626</v>
      </c>
      <c r="B4138" s="6">
        <f>_xlfn.XLOOKUP(A4138, Dados!$C:$C, Dados!$D:$D, "")</f>
        <v>1.2779384697</v>
      </c>
      <c r="C4138" s="6">
        <v>1.5877426252844828</v>
      </c>
    </row>
    <row r="4139" spans="1:3" x14ac:dyDescent="0.25">
      <c r="A4139" s="7">
        <v>43627</v>
      </c>
      <c r="B4139" s="6">
        <f>_xlfn.XLOOKUP(A4139, Dados!$C:$C, Dados!$D:$D, "")</f>
        <v>1.1579603280999999</v>
      </c>
      <c r="C4139" s="6">
        <v>1.5133895928813885</v>
      </c>
    </row>
    <row r="4140" spans="1:3" x14ac:dyDescent="0.25">
      <c r="A4140" s="7">
        <v>43628</v>
      </c>
      <c r="B4140" s="6">
        <f>_xlfn.XLOOKUP(A4140, Dados!$C:$C, Dados!$D:$D, "")</f>
        <v>-0.31825881624000002</v>
      </c>
      <c r="C4140" s="6">
        <v>0.99058776620661559</v>
      </c>
    </row>
    <row r="4141" spans="1:3" x14ac:dyDescent="0.25">
      <c r="A4141" s="7">
        <v>43629</v>
      </c>
      <c r="B4141" s="6">
        <f>_xlfn.XLOOKUP(A4141, Dados!$C:$C, Dados!$D:$D, "")</f>
        <v>-2.0598383070999999E-2</v>
      </c>
      <c r="C4141" s="6">
        <v>1.1118368878916522</v>
      </c>
    </row>
    <row r="4142" spans="1:3" x14ac:dyDescent="0.25">
      <c r="A4142" s="7">
        <v>43630</v>
      </c>
      <c r="B4142" s="6">
        <f>_xlfn.XLOOKUP(A4142, Dados!$C:$C, Dados!$D:$D, "")</f>
        <v>-0.72624259591999996</v>
      </c>
      <c r="C4142" s="6">
        <v>0.94373027310510404</v>
      </c>
    </row>
    <row r="4143" spans="1:3" x14ac:dyDescent="0.25">
      <c r="A4143" s="7">
        <v>43633</v>
      </c>
      <c r="B4143" s="6">
        <f>_xlfn.XLOOKUP(A4143, Dados!$C:$C, Dados!$D:$D, "")</f>
        <v>0.59665871122000003</v>
      </c>
      <c r="C4143" s="6">
        <v>0.67068798346833502</v>
      </c>
    </row>
    <row r="4144" spans="1:3" x14ac:dyDescent="0.25">
      <c r="A4144" s="7">
        <v>43634</v>
      </c>
      <c r="B4144" s="6">
        <f>_xlfn.XLOOKUP(A4144, Dados!$C:$C, Dados!$D:$D, "")</f>
        <v>2.3518489864999998</v>
      </c>
      <c r="C4144" s="6">
        <v>1.5179939230221324</v>
      </c>
    </row>
    <row r="4145" spans="1:3" x14ac:dyDescent="0.25">
      <c r="A4145" s="7">
        <v>43635</v>
      </c>
      <c r="B4145" s="6">
        <f>_xlfn.XLOOKUP(A4145, Dados!$C:$C, Dados!$D:$D, "")</f>
        <v>-0.29226505403000003</v>
      </c>
      <c r="C4145" s="6">
        <v>1.4642673931618817</v>
      </c>
    </row>
    <row r="4146" spans="1:3" x14ac:dyDescent="0.25">
      <c r="A4146" s="7">
        <v>43636</v>
      </c>
      <c r="B4146" s="6">
        <f>_xlfn.XLOOKUP(A4146, Dados!$C:$C, Dados!$D:$D, "")</f>
        <v>0.80355789141</v>
      </c>
      <c r="C4146" s="6">
        <v>0.86152986005830678</v>
      </c>
    </row>
    <row r="4147" spans="1:3" x14ac:dyDescent="0.25">
      <c r="A4147" s="7">
        <v>43637</v>
      </c>
      <c r="B4147" s="6">
        <f>_xlfn.XLOOKUP(A4147, Dados!$C:$C, Dados!$D:$D, "")</f>
        <v>-0.34092048527000002</v>
      </c>
      <c r="C4147" s="6">
        <v>0.69799439737114322</v>
      </c>
    </row>
    <row r="4148" spans="1:3" x14ac:dyDescent="0.25">
      <c r="A4148" s="7">
        <v>43640</v>
      </c>
      <c r="B4148" s="6">
        <f>_xlfn.XLOOKUP(A4148, Dados!$C:$C, Dados!$D:$D, "")</f>
        <v>-0.10061374386999999</v>
      </c>
      <c r="C4148" s="6">
        <v>0.49820974069931634</v>
      </c>
    </row>
    <row r="4149" spans="1:3" x14ac:dyDescent="0.25">
      <c r="A4149" s="7">
        <v>43641</v>
      </c>
      <c r="B4149" s="6">
        <f>_xlfn.XLOOKUP(A4149, Dados!$C:$C, Dados!$D:$D, "")</f>
        <v>-1.5157619094999999</v>
      </c>
      <c r="C4149" s="6">
        <v>1.0771896916570487</v>
      </c>
    </row>
    <row r="4150" spans="1:3" x14ac:dyDescent="0.25">
      <c r="A4150" s="7">
        <v>43642</v>
      </c>
      <c r="B4150" s="6">
        <f>_xlfn.XLOOKUP(A4150, Dados!$C:$C, Dados!$D:$D, "")</f>
        <v>2.1629084215000001</v>
      </c>
      <c r="C4150" s="6">
        <v>0.83021415545380017</v>
      </c>
    </row>
    <row r="4151" spans="1:3" x14ac:dyDescent="0.25">
      <c r="A4151" s="7">
        <v>43643</v>
      </c>
      <c r="B4151" s="6">
        <f>_xlfn.XLOOKUP(A4151, Dados!$C:$C, Dados!$D:$D, "")</f>
        <v>-3.0030030121000001E-2</v>
      </c>
      <c r="C4151" s="6">
        <v>0.47186059993711638</v>
      </c>
    </row>
    <row r="4152" spans="1:3" x14ac:dyDescent="0.25">
      <c r="A4152" s="7">
        <v>43644</v>
      </c>
      <c r="B4152" s="6">
        <f>_xlfn.XLOOKUP(A4152, Dados!$C:$C, Dados!$D:$D, "")</f>
        <v>-0.91118453993000004</v>
      </c>
      <c r="C4152" s="6">
        <v>0.71187703750072762</v>
      </c>
    </row>
    <row r="4153" spans="1:3" x14ac:dyDescent="0.25">
      <c r="A4153" s="7">
        <v>43647</v>
      </c>
      <c r="B4153" s="6">
        <f>_xlfn.XLOOKUP(A4153, Dados!$C:$C, Dados!$D:$D, "")</f>
        <v>1.8340743734</v>
      </c>
      <c r="C4153" s="6">
        <v>0.95499795808225552</v>
      </c>
    </row>
    <row r="4154" spans="1:3" x14ac:dyDescent="0.25">
      <c r="A4154" s="7">
        <v>43648</v>
      </c>
      <c r="B4154" s="6">
        <f>_xlfn.XLOOKUP(A4154, Dados!$C:$C, Dados!$D:$D, "")</f>
        <v>0.58546266445999995</v>
      </c>
      <c r="C4154" s="6">
        <v>0.59944868459942202</v>
      </c>
    </row>
    <row r="4155" spans="1:3" x14ac:dyDescent="0.25">
      <c r="A4155" s="7">
        <v>43649</v>
      </c>
      <c r="B4155" s="6">
        <f>_xlfn.XLOOKUP(A4155, Dados!$C:$C, Dados!$D:$D, "")</f>
        <v>0.82868840327000004</v>
      </c>
      <c r="C4155" s="6">
        <v>0.23190930164878276</v>
      </c>
    </row>
    <row r="4156" spans="1:3" x14ac:dyDescent="0.25">
      <c r="A4156" s="7">
        <v>43651</v>
      </c>
      <c r="B4156" s="6">
        <f>_xlfn.XLOOKUP(A4156, Dados!$C:$C, Dados!$D:$D, "")</f>
        <v>-8.8058314122000006E-2</v>
      </c>
      <c r="C4156" s="6">
        <v>0.46747189895593755</v>
      </c>
    </row>
    <row r="4157" spans="1:3" x14ac:dyDescent="0.25">
      <c r="A4157" s="7">
        <v>43654</v>
      </c>
      <c r="B4157" s="6">
        <f>_xlfn.XLOOKUP(A4157, Dados!$C:$C, Dados!$D:$D, "")</f>
        <v>-2.0614013611000002</v>
      </c>
      <c r="C4157" s="6">
        <v>0.83085536402571636</v>
      </c>
    </row>
    <row r="4158" spans="1:3" x14ac:dyDescent="0.25">
      <c r="A4158" s="7">
        <v>43655</v>
      </c>
      <c r="B4158" s="6">
        <f>_xlfn.XLOOKUP(A4158, Dados!$C:$C, Dados!$D:$D, "")</f>
        <v>0.60993900605999996</v>
      </c>
      <c r="C4158" s="6">
        <v>0.62776729219045058</v>
      </c>
    </row>
    <row r="4159" spans="1:3" x14ac:dyDescent="0.25">
      <c r="A4159" s="7">
        <v>43656</v>
      </c>
      <c r="B4159" s="6">
        <f>_xlfn.XLOOKUP(A4159, Dados!$C:$C, Dados!$D:$D, "")</f>
        <v>0.98886901214</v>
      </c>
      <c r="C4159" s="6">
        <v>0.67682440093453433</v>
      </c>
    </row>
    <row r="4160" spans="1:3" x14ac:dyDescent="0.25">
      <c r="A4160" s="7">
        <v>43657</v>
      </c>
      <c r="B4160" s="6">
        <f>_xlfn.XLOOKUP(A4160, Dados!$C:$C, Dados!$D:$D, "")</f>
        <v>-0.72823894105999998</v>
      </c>
      <c r="C4160" s="6">
        <v>0.50684021345910846</v>
      </c>
    </row>
    <row r="4161" spans="1:3" x14ac:dyDescent="0.25">
      <c r="A4161" s="7">
        <v>43658</v>
      </c>
      <c r="B4161" s="6">
        <f>_xlfn.XLOOKUP(A4161, Dados!$C:$C, Dados!$D:$D, "")</f>
        <v>0.76827757129999996</v>
      </c>
      <c r="C4161" s="6">
        <v>0.36027805031548676</v>
      </c>
    </row>
    <row r="4162" spans="1:3" x14ac:dyDescent="0.25">
      <c r="A4162" s="7">
        <v>43661</v>
      </c>
      <c r="B4162" s="6">
        <f>_xlfn.XLOOKUP(A4162, Dados!$C:$C, Dados!$D:$D, "")</f>
        <v>0.93949827823999998</v>
      </c>
      <c r="C4162" s="6">
        <v>0.5541198005737944</v>
      </c>
    </row>
    <row r="4163" spans="1:3" x14ac:dyDescent="0.25">
      <c r="A4163" s="7">
        <v>43662</v>
      </c>
      <c r="B4163" s="6">
        <f>_xlfn.XLOOKUP(A4163, Dados!$C:$C, Dados!$D:$D, "")</f>
        <v>-0.34598703750999998</v>
      </c>
      <c r="C4163" s="6">
        <v>0.46397362764678118</v>
      </c>
    </row>
    <row r="4164" spans="1:3" x14ac:dyDescent="0.25">
      <c r="A4164" s="7">
        <v>43663</v>
      </c>
      <c r="B4164" s="6">
        <f>_xlfn.XLOOKUP(A4164, Dados!$C:$C, Dados!$D:$D, "")</f>
        <v>-0.56234718831999997</v>
      </c>
      <c r="C4164" s="6">
        <v>0.44472269422202093</v>
      </c>
    </row>
    <row r="4165" spans="1:3" x14ac:dyDescent="0.25">
      <c r="A4165" s="7">
        <v>43664</v>
      </c>
      <c r="B4165" s="6">
        <f>_xlfn.XLOOKUP(A4165, Dados!$C:$C, Dados!$D:$D, "")</f>
        <v>1.1359724610999999</v>
      </c>
      <c r="C4165" s="6">
        <v>0.62649084013677658</v>
      </c>
    </row>
    <row r="4166" spans="1:3" x14ac:dyDescent="0.25">
      <c r="A4166" s="7">
        <v>43665</v>
      </c>
      <c r="B4166" s="6">
        <f>_xlfn.XLOOKUP(A4166, Dados!$C:$C, Dados!$D:$D, "")</f>
        <v>-1.4927550325000001</v>
      </c>
      <c r="C4166" s="6">
        <v>0.89398036164564931</v>
      </c>
    </row>
    <row r="4167" spans="1:3" x14ac:dyDescent="0.25">
      <c r="A4167" s="7">
        <v>43668</v>
      </c>
      <c r="B4167" s="6">
        <f>_xlfn.XLOOKUP(A4167, Dados!$C:$C, Dados!$D:$D, "")</f>
        <v>2.2854040178999999</v>
      </c>
      <c r="C4167" s="6">
        <v>0.53118172940315744</v>
      </c>
    </row>
    <row r="4168" spans="1:3" x14ac:dyDescent="0.25">
      <c r="A4168" s="7">
        <v>43669</v>
      </c>
      <c r="B4168" s="6">
        <f>_xlfn.XLOOKUP(A4168, Dados!$C:$C, Dados!$D:$D, "")</f>
        <v>0.78177782070000001</v>
      </c>
      <c r="C4168" s="6">
        <v>0.54161265631342315</v>
      </c>
    </row>
    <row r="4169" spans="1:3" x14ac:dyDescent="0.25">
      <c r="A4169" s="7">
        <v>43670</v>
      </c>
      <c r="B4169" s="6">
        <f>_xlfn.XLOOKUP(A4169, Dados!$C:$C, Dados!$D:$D, "")</f>
        <v>-8.1402030355000002E-2</v>
      </c>
      <c r="C4169" s="6">
        <v>0.49524629500163364</v>
      </c>
    </row>
    <row r="4170" spans="1:3" x14ac:dyDescent="0.25">
      <c r="A4170" s="7">
        <v>43671</v>
      </c>
      <c r="B4170" s="6">
        <f>_xlfn.XLOOKUP(A4170, Dados!$C:$C, Dados!$D:$D, "")</f>
        <v>-0.79072219278</v>
      </c>
      <c r="C4170" s="6">
        <v>0.84004271306264822</v>
      </c>
    </row>
    <row r="4171" spans="1:3" x14ac:dyDescent="0.25">
      <c r="A4171" s="7">
        <v>43672</v>
      </c>
      <c r="B4171" s="6">
        <f>_xlfn.XLOOKUP(A4171, Dados!$C:$C, Dados!$D:$D, "")</f>
        <v>0.34779248381</v>
      </c>
      <c r="C4171" s="6">
        <v>0.74389760588332754</v>
      </c>
    </row>
    <row r="4172" spans="1:3" x14ac:dyDescent="0.25">
      <c r="A4172" s="7">
        <v>43675</v>
      </c>
      <c r="B4172" s="6">
        <f>_xlfn.XLOOKUP(A4172, Dados!$C:$C, Dados!$D:$D, "")</f>
        <v>0.9338596321</v>
      </c>
      <c r="C4172" s="6">
        <v>0.60628045156942734</v>
      </c>
    </row>
    <row r="4173" spans="1:3" x14ac:dyDescent="0.25">
      <c r="A4173" s="7">
        <v>43676</v>
      </c>
      <c r="B4173" s="6">
        <f>_xlfn.XLOOKUP(A4173, Dados!$C:$C, Dados!$D:$D, "")</f>
        <v>-0.42922548646000003</v>
      </c>
      <c r="C4173" s="6">
        <v>0.76063597101288727</v>
      </c>
    </row>
    <row r="4174" spans="1:3" x14ac:dyDescent="0.25">
      <c r="A4174" s="7">
        <v>43677</v>
      </c>
      <c r="B4174" s="6">
        <f>_xlfn.XLOOKUP(A4174, Dados!$C:$C, Dados!$D:$D, "")</f>
        <v>2.0404253281</v>
      </c>
      <c r="C4174" s="6">
        <v>5.4736880217691812</v>
      </c>
    </row>
    <row r="4175" spans="1:3" x14ac:dyDescent="0.25">
      <c r="A4175" s="7">
        <v>43678</v>
      </c>
      <c r="B4175" s="6">
        <f>_xlfn.XLOOKUP(A4175, Dados!$C:$C, Dados!$D:$D, "")</f>
        <v>-2.1639128801999998</v>
      </c>
      <c r="C4175" s="6">
        <v>5.8553635459323337</v>
      </c>
    </row>
    <row r="4176" spans="1:3" x14ac:dyDescent="0.25">
      <c r="A4176" s="7">
        <v>43679</v>
      </c>
      <c r="B4176" s="6">
        <f>_xlfn.XLOOKUP(A4176, Dados!$C:$C, Dados!$D:$D, "")</f>
        <v>-2.1158182602000002</v>
      </c>
      <c r="C4176" s="6">
        <v>3.2823862024835635</v>
      </c>
    </row>
    <row r="4177" spans="1:3" x14ac:dyDescent="0.25">
      <c r="A4177" s="7">
        <v>43682</v>
      </c>
      <c r="B4177" s="6">
        <f>_xlfn.XLOOKUP(A4177, Dados!$C:$C, Dados!$D:$D, "")</f>
        <v>-5.2347809037999999</v>
      </c>
      <c r="C4177" s="6">
        <v>2.9132754510386665</v>
      </c>
    </row>
    <row r="4178" spans="1:3" x14ac:dyDescent="0.25">
      <c r="A4178" s="7">
        <v>43683</v>
      </c>
      <c r="B4178" s="6">
        <f>_xlfn.XLOOKUP(A4178, Dados!$C:$C, Dados!$D:$D, "")</f>
        <v>1.8930381710999999</v>
      </c>
      <c r="C4178" s="6">
        <v>2.5111651076450787</v>
      </c>
    </row>
    <row r="4179" spans="1:3" x14ac:dyDescent="0.25">
      <c r="A4179" s="7">
        <v>43684</v>
      </c>
      <c r="B4179" s="6">
        <f>_xlfn.XLOOKUP(A4179, Dados!$C:$C, Dados!$D:$D, "")</f>
        <v>1.0355329949000001</v>
      </c>
      <c r="C4179" s="6">
        <v>2.6732589864423151</v>
      </c>
    </row>
    <row r="4180" spans="1:3" x14ac:dyDescent="0.25">
      <c r="A4180" s="7">
        <v>43685</v>
      </c>
      <c r="B4180" s="6">
        <f>_xlfn.XLOOKUP(A4180, Dados!$C:$C, Dados!$D:$D, "")</f>
        <v>2.2055868166999999</v>
      </c>
      <c r="C4180" s="6">
        <v>0.97024057850145629</v>
      </c>
    </row>
    <row r="4181" spans="1:3" x14ac:dyDescent="0.25">
      <c r="A4181" s="7">
        <v>43686</v>
      </c>
      <c r="B4181" s="6">
        <f>_xlfn.XLOOKUP(A4181, Dados!$C:$C, Dados!$D:$D, "")</f>
        <v>-0.82404026443</v>
      </c>
      <c r="C4181" s="6">
        <v>1.6864047528301351</v>
      </c>
    </row>
    <row r="4182" spans="1:3" x14ac:dyDescent="0.25">
      <c r="A4182" s="7">
        <v>43689</v>
      </c>
      <c r="B4182" s="6">
        <f>_xlfn.XLOOKUP(A4182, Dados!$C:$C, Dados!$D:$D, "")</f>
        <v>-0.25374396727999998</v>
      </c>
      <c r="C4182" s="6">
        <v>1.431711002371338</v>
      </c>
    </row>
    <row r="4183" spans="1:3" x14ac:dyDescent="0.25">
      <c r="A4183" s="7">
        <v>43690</v>
      </c>
      <c r="B4183" s="6">
        <f>_xlfn.XLOOKUP(A4183, Dados!$C:$C, Dados!$D:$D, "")</f>
        <v>4.2348363926000001</v>
      </c>
      <c r="C4183" s="6">
        <v>7.9725242888680032</v>
      </c>
    </row>
    <row r="4184" spans="1:3" x14ac:dyDescent="0.25">
      <c r="A4184" s="7">
        <v>43691</v>
      </c>
      <c r="B4184" s="6">
        <f>_xlfn.XLOOKUP(A4184, Dados!$C:$C, Dados!$D:$D, "")</f>
        <v>-2.9765038043000001</v>
      </c>
      <c r="C4184" s="6">
        <v>3.0561286334830267</v>
      </c>
    </row>
    <row r="4185" spans="1:3" x14ac:dyDescent="0.25">
      <c r="A4185" s="7">
        <v>43692</v>
      </c>
      <c r="B4185" s="6">
        <f>_xlfn.XLOOKUP(A4185, Dados!$C:$C, Dados!$D:$D, "")</f>
        <v>-0.49815043158</v>
      </c>
      <c r="C4185" s="6">
        <v>2.9174425769263572</v>
      </c>
    </row>
    <row r="4186" spans="1:3" x14ac:dyDescent="0.25">
      <c r="A4186" s="7">
        <v>43693</v>
      </c>
      <c r="B4186" s="6">
        <f>_xlfn.XLOOKUP(A4186, Dados!$C:$C, Dados!$D:$D, "")</f>
        <v>2.3594725884000001</v>
      </c>
      <c r="C4186" s="6">
        <v>1.0187387948061062</v>
      </c>
    </row>
    <row r="4187" spans="1:3" x14ac:dyDescent="0.25">
      <c r="A4187" s="7">
        <v>43696</v>
      </c>
      <c r="B4187" s="6">
        <f>_xlfn.XLOOKUP(A4187, Dados!$C:$C, Dados!$D:$D, "")</f>
        <v>1.8644067796999999</v>
      </c>
      <c r="C4187" s="6">
        <v>0.61385734091841038</v>
      </c>
    </row>
    <row r="4188" spans="1:3" x14ac:dyDescent="0.25">
      <c r="A4188" s="7">
        <v>43697</v>
      </c>
      <c r="B4188" s="6">
        <f>_xlfn.XLOOKUP(A4188, Dados!$C:$C, Dados!$D:$D, "")</f>
        <v>4.7539813749999998E-3</v>
      </c>
      <c r="C4188" s="6">
        <v>1.0513204484202516</v>
      </c>
    </row>
    <row r="4189" spans="1:3" x14ac:dyDescent="0.25">
      <c r="A4189" s="7">
        <v>43698</v>
      </c>
      <c r="B4189" s="6">
        <f>_xlfn.XLOOKUP(A4189, Dados!$C:$C, Dados!$D:$D, "")</f>
        <v>1.0838562463000001</v>
      </c>
      <c r="C4189" s="6">
        <v>0.62135032961194203</v>
      </c>
    </row>
    <row r="4190" spans="1:3" x14ac:dyDescent="0.25">
      <c r="A4190" s="7">
        <v>43699</v>
      </c>
      <c r="B4190" s="6">
        <f>_xlfn.XLOOKUP(A4190, Dados!$C:$C, Dados!$D:$D, "")</f>
        <v>-8.4650112784999995E-2</v>
      </c>
      <c r="C4190" s="6">
        <v>0.90859021014538865</v>
      </c>
    </row>
    <row r="4191" spans="1:3" x14ac:dyDescent="0.25">
      <c r="A4191" s="7">
        <v>43700</v>
      </c>
      <c r="B4191" s="6">
        <f>_xlfn.XLOOKUP(A4191, Dados!$C:$C, Dados!$D:$D, "")</f>
        <v>-4.6220465028</v>
      </c>
      <c r="C4191" s="6">
        <v>4.6085177067897796</v>
      </c>
    </row>
    <row r="4192" spans="1:3" x14ac:dyDescent="0.25">
      <c r="A4192" s="7">
        <v>43703</v>
      </c>
      <c r="B4192" s="6">
        <f>_xlfn.XLOOKUP(A4192, Dados!$C:$C, Dados!$D:$D, "")</f>
        <v>1.8999210421999999</v>
      </c>
      <c r="C4192" s="6">
        <v>1.4535478630578744</v>
      </c>
    </row>
    <row r="4193" spans="1:3" x14ac:dyDescent="0.25">
      <c r="A4193" s="7">
        <v>43704</v>
      </c>
      <c r="B4193" s="6">
        <f>_xlfn.XLOOKUP(A4193, Dados!$C:$C, Dados!$D:$D, "")</f>
        <v>-1.1283839411000001</v>
      </c>
      <c r="C4193" s="6">
        <v>1.562773518920108</v>
      </c>
    </row>
    <row r="4194" spans="1:3" x14ac:dyDescent="0.25">
      <c r="A4194" s="7">
        <v>43705</v>
      </c>
      <c r="B4194" s="6">
        <f>_xlfn.XLOOKUP(A4194, Dados!$C:$C, Dados!$D:$D, "")</f>
        <v>0.67104231984999996</v>
      </c>
      <c r="C4194" s="6">
        <v>0.94876073259548266</v>
      </c>
    </row>
    <row r="4195" spans="1:3" x14ac:dyDescent="0.25">
      <c r="A4195" s="7">
        <v>43706</v>
      </c>
      <c r="B4195" s="6">
        <f>_xlfn.XLOOKUP(A4195, Dados!$C:$C, Dados!$D:$D, "")</f>
        <v>1.6931834769</v>
      </c>
      <c r="C4195" s="6">
        <v>1.0386148754620614</v>
      </c>
    </row>
    <row r="4196" spans="1:3" x14ac:dyDescent="0.25">
      <c r="A4196" s="7">
        <v>43707</v>
      </c>
      <c r="B4196" s="6">
        <f>_xlfn.XLOOKUP(A4196, Dados!$C:$C, Dados!$D:$D, "")</f>
        <v>-0.12918042202999999</v>
      </c>
      <c r="C4196" s="6">
        <v>1.1536743324286691</v>
      </c>
    </row>
    <row r="4197" spans="1:3" x14ac:dyDescent="0.25">
      <c r="A4197" s="7">
        <v>43711</v>
      </c>
      <c r="B4197" s="6">
        <f>_xlfn.XLOOKUP(A4197, Dados!$C:$C, Dados!$D:$D, "")</f>
        <v>-1.4563571906999999</v>
      </c>
      <c r="C4197" s="6">
        <v>1.1435463069730671</v>
      </c>
    </row>
    <row r="4198" spans="1:3" x14ac:dyDescent="0.25">
      <c r="A4198" s="7">
        <v>43712</v>
      </c>
      <c r="B4198" s="6">
        <f>_xlfn.XLOOKUP(A4198, Dados!$C:$C, Dados!$D:$D, "")</f>
        <v>1.6966456003999999</v>
      </c>
      <c r="C4198" s="6">
        <v>0.36493797949952284</v>
      </c>
    </row>
    <row r="4199" spans="1:3" x14ac:dyDescent="0.25">
      <c r="A4199" s="7">
        <v>43713</v>
      </c>
      <c r="B4199" s="6">
        <f>_xlfn.XLOOKUP(A4199, Dados!$C:$C, Dados!$D:$D, "")</f>
        <v>1.9551603806</v>
      </c>
      <c r="C4199" s="6">
        <v>0.59410247788047332</v>
      </c>
    </row>
    <row r="4200" spans="1:3" x14ac:dyDescent="0.25">
      <c r="A4200" s="7">
        <v>43714</v>
      </c>
      <c r="B4200" s="6">
        <f>_xlfn.XLOOKUP(A4200, Dados!$C:$C, Dados!$D:$D, "")</f>
        <v>-9.3773443040999997E-3</v>
      </c>
      <c r="C4200" s="6">
        <v>0.61574481561547012</v>
      </c>
    </row>
    <row r="4201" spans="1:3" x14ac:dyDescent="0.25">
      <c r="A4201" s="7">
        <v>43717</v>
      </c>
      <c r="B4201" s="6">
        <f>_xlfn.XLOOKUP(A4201, Dados!$C:$C, Dados!$D:$D, "")</f>
        <v>0.42670918119000001</v>
      </c>
      <c r="C4201" s="6">
        <v>0.85255821989183789</v>
      </c>
    </row>
    <row r="4202" spans="1:3" x14ac:dyDescent="0.25">
      <c r="A4202" s="7">
        <v>43718</v>
      </c>
      <c r="B4202" s="6">
        <f>_xlfn.XLOOKUP(A4202, Dados!$C:$C, Dados!$D:$D, "")</f>
        <v>1.1813045712000001</v>
      </c>
      <c r="C4202" s="6">
        <v>2.0554304054857724</v>
      </c>
    </row>
    <row r="4203" spans="1:3" x14ac:dyDescent="0.25">
      <c r="A4203" s="7">
        <v>43719</v>
      </c>
      <c r="B4203" s="6">
        <f>_xlfn.XLOOKUP(A4203, Dados!$C:$C, Dados!$D:$D, "")</f>
        <v>3.1795108445000002</v>
      </c>
      <c r="C4203" s="6">
        <v>1.372241328316379</v>
      </c>
    </row>
    <row r="4204" spans="1:3" x14ac:dyDescent="0.25">
      <c r="A4204" s="7">
        <v>43720</v>
      </c>
      <c r="B4204" s="6">
        <f>_xlfn.XLOOKUP(A4204, Dados!$C:$C, Dados!$D:$D, "")</f>
        <v>-0.22585983278999999</v>
      </c>
      <c r="C4204" s="6">
        <v>1.5678291177584445</v>
      </c>
    </row>
    <row r="4205" spans="1:3" x14ac:dyDescent="0.25">
      <c r="A4205" s="7">
        <v>43721</v>
      </c>
      <c r="B4205" s="6">
        <f>_xlfn.XLOOKUP(A4205, Dados!$C:$C, Dados!$D:$D, "")</f>
        <v>-1.9432055045000001</v>
      </c>
      <c r="C4205" s="6">
        <v>1.7194442287103051</v>
      </c>
    </row>
    <row r="4206" spans="1:3" x14ac:dyDescent="0.25">
      <c r="A4206" s="7">
        <v>43724</v>
      </c>
      <c r="B4206" s="6">
        <f>_xlfn.XLOOKUP(A4206, Dados!$C:$C, Dados!$D:$D, "")</f>
        <v>0.52571428569</v>
      </c>
      <c r="C4206" s="6">
        <v>0.85466864629060479</v>
      </c>
    </row>
    <row r="4207" spans="1:3" x14ac:dyDescent="0.25">
      <c r="A4207" s="7">
        <v>43725</v>
      </c>
      <c r="B4207" s="6">
        <f>_xlfn.XLOOKUP(A4207, Dados!$C:$C, Dados!$D:$D, "")</f>
        <v>0.36380172824000001</v>
      </c>
      <c r="C4207" s="6">
        <v>0.51469579854440739</v>
      </c>
    </row>
    <row r="4208" spans="1:3" x14ac:dyDescent="0.25">
      <c r="A4208" s="7">
        <v>43726</v>
      </c>
      <c r="B4208" s="6">
        <f>_xlfn.XLOOKUP(A4208, Dados!$C:$C, Dados!$D:$D, "")</f>
        <v>0.93792478473999996</v>
      </c>
      <c r="C4208" s="6">
        <v>1.4425409917157543</v>
      </c>
    </row>
    <row r="4209" spans="1:3" x14ac:dyDescent="0.25">
      <c r="A4209" s="7">
        <v>43727</v>
      </c>
      <c r="B4209" s="6">
        <f>_xlfn.XLOOKUP(A4209, Dados!$C:$C, Dados!$D:$D, "")</f>
        <v>-0.81249719442000001</v>
      </c>
      <c r="C4209" s="6">
        <v>0.77813159810649823</v>
      </c>
    </row>
    <row r="4210" spans="1:3" x14ac:dyDescent="0.25">
      <c r="A4210" s="7">
        <v>43728</v>
      </c>
      <c r="B4210" s="6">
        <f>_xlfn.XLOOKUP(A4210, Dados!$C:$C, Dados!$D:$D, "")</f>
        <v>-1.4618030412</v>
      </c>
      <c r="C4210" s="6">
        <v>1.8593773387211887</v>
      </c>
    </row>
    <row r="4211" spans="1:3" x14ac:dyDescent="0.25">
      <c r="A4211" s="7">
        <v>43731</v>
      </c>
      <c r="B4211" s="6">
        <f>_xlfn.XLOOKUP(A4211, Dados!$C:$C, Dados!$D:$D, "")</f>
        <v>0.45469159049000002</v>
      </c>
      <c r="C4211" s="6">
        <v>0.79768907561359392</v>
      </c>
    </row>
    <row r="4212" spans="1:3" x14ac:dyDescent="0.25">
      <c r="A4212" s="7">
        <v>43732</v>
      </c>
      <c r="B4212" s="6">
        <f>_xlfn.XLOOKUP(A4212, Dados!$C:$C, Dados!$D:$D, "")</f>
        <v>-0.47549378204999998</v>
      </c>
      <c r="C4212" s="6">
        <v>2.4788557715157724</v>
      </c>
    </row>
    <row r="4213" spans="1:3" x14ac:dyDescent="0.25">
      <c r="A4213" s="7">
        <v>43733</v>
      </c>
      <c r="B4213" s="6">
        <f>_xlfn.XLOOKUP(A4213, Dados!$C:$C, Dados!$D:$D, "")</f>
        <v>1.5389562661</v>
      </c>
      <c r="C4213" s="6">
        <v>1.2036754570504009</v>
      </c>
    </row>
    <row r="4214" spans="1:3" x14ac:dyDescent="0.25">
      <c r="A4214" s="7">
        <v>43734</v>
      </c>
      <c r="B4214" s="6">
        <f>_xlfn.XLOOKUP(A4214, Dados!$C:$C, Dados!$D:$D, "")</f>
        <v>-0.51576709056000003</v>
      </c>
      <c r="C4214" s="6">
        <v>0.94859691358298392</v>
      </c>
    </row>
    <row r="4215" spans="1:3" x14ac:dyDescent="0.25">
      <c r="A4215" s="7">
        <v>43735</v>
      </c>
      <c r="B4215" s="6">
        <f>_xlfn.XLOOKUP(A4215, Dados!$C:$C, Dados!$D:$D, "")</f>
        <v>-0.48660693974000002</v>
      </c>
      <c r="C4215" s="6">
        <v>1.506120759993214</v>
      </c>
    </row>
    <row r="4216" spans="1:3" x14ac:dyDescent="0.25">
      <c r="A4216" s="7">
        <v>43738</v>
      </c>
      <c r="B4216" s="6">
        <f>_xlfn.XLOOKUP(A4216, Dados!$C:$C, Dados!$D:$D, "")</f>
        <v>2.3535325837999999</v>
      </c>
      <c r="C4216" s="6">
        <v>0.76571825002559835</v>
      </c>
    </row>
    <row r="4217" spans="1:3" x14ac:dyDescent="0.25">
      <c r="A4217" s="7">
        <v>43739</v>
      </c>
      <c r="B4217" s="6">
        <f>_xlfn.XLOOKUP(A4217, Dados!$C:$C, Dados!$D:$D, "")</f>
        <v>0.27682278887</v>
      </c>
      <c r="C4217" s="6">
        <v>1.641585954511056</v>
      </c>
    </row>
    <row r="4218" spans="1:3" x14ac:dyDescent="0.25">
      <c r="A4218" s="7">
        <v>43740</v>
      </c>
      <c r="B4218" s="6">
        <f>_xlfn.XLOOKUP(A4218, Dados!$C:$C, Dados!$D:$D, "")</f>
        <v>-2.5067901511000001</v>
      </c>
      <c r="C4218" s="6">
        <v>1.4274172504351428</v>
      </c>
    </row>
    <row r="4219" spans="1:3" x14ac:dyDescent="0.25">
      <c r="A4219" s="7">
        <v>43741</v>
      </c>
      <c r="B4219" s="6">
        <f>_xlfn.XLOOKUP(A4219, Dados!$C:$C, Dados!$D:$D, "")</f>
        <v>0.84947022296999997</v>
      </c>
      <c r="C4219" s="6">
        <v>2.8527768775167006</v>
      </c>
    </row>
    <row r="4220" spans="1:3" x14ac:dyDescent="0.25">
      <c r="A4220" s="7">
        <v>43742</v>
      </c>
      <c r="B4220" s="6">
        <f>_xlfn.XLOOKUP(A4220, Dados!$C:$C, Dados!$D:$D, "")</f>
        <v>2.8031881168999999</v>
      </c>
      <c r="C4220" s="6">
        <v>0.99372815536283743</v>
      </c>
    </row>
    <row r="4221" spans="1:3" x14ac:dyDescent="0.25">
      <c r="A4221" s="7">
        <v>43745</v>
      </c>
      <c r="B4221" s="6">
        <f>_xlfn.XLOOKUP(A4221, Dados!$C:$C, Dados!$D:$D, "")</f>
        <v>2.2025461475999999E-2</v>
      </c>
      <c r="C4221" s="6">
        <v>1.3119037018289847</v>
      </c>
    </row>
    <row r="4222" spans="1:3" x14ac:dyDescent="0.25">
      <c r="A4222" s="7">
        <v>43746</v>
      </c>
      <c r="B4222" s="6">
        <f>_xlfn.XLOOKUP(A4222, Dados!$C:$C, Dados!$D:$D, "")</f>
        <v>-1.1714965208999999</v>
      </c>
      <c r="C4222" s="6">
        <v>2.4594883996929999</v>
      </c>
    </row>
    <row r="4223" spans="1:3" x14ac:dyDescent="0.25">
      <c r="A4223" s="7">
        <v>43747</v>
      </c>
      <c r="B4223" s="6">
        <f>_xlfn.XLOOKUP(A4223, Dados!$C:$C, Dados!$D:$D, "")</f>
        <v>1.1720142603999999</v>
      </c>
      <c r="C4223" s="6">
        <v>0.6813743924732748</v>
      </c>
    </row>
    <row r="4224" spans="1:3" x14ac:dyDescent="0.25">
      <c r="A4224" s="7">
        <v>43748</v>
      </c>
      <c r="B4224" s="6">
        <f>_xlfn.XLOOKUP(A4224, Dados!$C:$C, Dados!$D:$D, "")</f>
        <v>1.3478394924999999</v>
      </c>
      <c r="C4224" s="6">
        <v>1.014467846276176</v>
      </c>
    </row>
    <row r="4225" spans="1:3" x14ac:dyDescent="0.25">
      <c r="A4225" s="7">
        <v>43749</v>
      </c>
      <c r="B4225" s="6">
        <f>_xlfn.XLOOKUP(A4225, Dados!$C:$C, Dados!$D:$D, "")</f>
        <v>2.6598287626000001</v>
      </c>
      <c r="C4225" s="6">
        <v>0.92977027019059655</v>
      </c>
    </row>
    <row r="4226" spans="1:3" x14ac:dyDescent="0.25">
      <c r="A4226" s="7">
        <v>43752</v>
      </c>
      <c r="B4226" s="6">
        <f>_xlfn.XLOOKUP(A4226, Dados!$C:$C, Dados!$D:$D, "")</f>
        <v>-0.14393971469</v>
      </c>
      <c r="C4226" s="6">
        <v>0.8328484041625549</v>
      </c>
    </row>
    <row r="4227" spans="1:3" x14ac:dyDescent="0.25">
      <c r="A4227" s="7">
        <v>43753</v>
      </c>
      <c r="B4227" s="6">
        <f>_xlfn.XLOOKUP(A4227, Dados!$C:$C, Dados!$D:$D, "")</f>
        <v>-0.23317929363000001</v>
      </c>
      <c r="C4227" s="6">
        <v>0.54539920223775673</v>
      </c>
    </row>
    <row r="4228" spans="1:3" x14ac:dyDescent="0.25">
      <c r="A4228" s="7">
        <v>43754</v>
      </c>
      <c r="B4228" s="6">
        <f>_xlfn.XLOOKUP(A4228, Dados!$C:$C, Dados!$D:$D, "")</f>
        <v>-0.40370559244999998</v>
      </c>
      <c r="C4228" s="6">
        <v>0.66149771676483038</v>
      </c>
    </row>
    <row r="4229" spans="1:3" x14ac:dyDescent="0.25">
      <c r="A4229" s="7">
        <v>43755</v>
      </c>
      <c r="B4229" s="6">
        <f>_xlfn.XLOOKUP(A4229, Dados!$C:$C, Dados!$D:$D, "")</f>
        <v>0.38827494991</v>
      </c>
      <c r="C4229" s="6">
        <v>0.57285701571032321</v>
      </c>
    </row>
    <row r="4230" spans="1:3" x14ac:dyDescent="0.25">
      <c r="A4230" s="7">
        <v>43756</v>
      </c>
      <c r="B4230" s="6">
        <f>_xlfn.XLOOKUP(A4230, Dados!$C:$C, Dados!$D:$D, "")</f>
        <v>0.48027881676</v>
      </c>
      <c r="C4230" s="6">
        <v>0.6655906102022533</v>
      </c>
    </row>
    <row r="4231" spans="1:3" x14ac:dyDescent="0.25">
      <c r="A4231" s="7">
        <v>43759</v>
      </c>
      <c r="B4231" s="6">
        <f>_xlfn.XLOOKUP(A4231, Dados!$C:$C, Dados!$D:$D, "")</f>
        <v>1.7342751998999999</v>
      </c>
      <c r="C4231" s="6">
        <v>0.67342763938639971</v>
      </c>
    </row>
    <row r="4232" spans="1:3" x14ac:dyDescent="0.25">
      <c r="A4232" s="7">
        <v>43760</v>
      </c>
      <c r="B4232" s="6">
        <f>_xlfn.XLOOKUP(A4232, Dados!$C:$C, Dados!$D:$D, "")</f>
        <v>-0.22868072010000001</v>
      </c>
      <c r="C4232" s="6">
        <v>0.55065009566256906</v>
      </c>
    </row>
    <row r="4233" spans="1:3" x14ac:dyDescent="0.25">
      <c r="A4233" s="7">
        <v>43761</v>
      </c>
      <c r="B4233" s="6">
        <f>_xlfn.XLOOKUP(A4233, Dados!$C:$C, Dados!$D:$D, "")</f>
        <v>1.3418903150999999</v>
      </c>
      <c r="C4233" s="6">
        <v>0.66603925264746733</v>
      </c>
    </row>
    <row r="4234" spans="1:3" x14ac:dyDescent="0.25">
      <c r="A4234" s="7">
        <v>43762</v>
      </c>
      <c r="B4234" s="6">
        <f>_xlfn.XLOOKUP(A4234, Dados!$C:$C, Dados!$D:$D, "")</f>
        <v>0.16448721125999999</v>
      </c>
      <c r="C4234" s="6">
        <v>0.64440773279550234</v>
      </c>
    </row>
    <row r="4235" spans="1:3" x14ac:dyDescent="0.25">
      <c r="A4235" s="7">
        <v>43763</v>
      </c>
      <c r="B4235" s="6">
        <f>_xlfn.XLOOKUP(A4235, Dados!$C:$C, Dados!$D:$D, "")</f>
        <v>1.2316282124</v>
      </c>
      <c r="C4235" s="6">
        <v>0.41567086144521104</v>
      </c>
    </row>
    <row r="4236" spans="1:3" x14ac:dyDescent="0.25">
      <c r="A4236" s="7">
        <v>43766</v>
      </c>
      <c r="B4236" s="6">
        <f>_xlfn.XLOOKUP(A4236, Dados!$C:$C, Dados!$D:$D, "")</f>
        <v>1.0017033012000001</v>
      </c>
      <c r="C4236" s="6">
        <v>0.41970133817820299</v>
      </c>
    </row>
    <row r="4237" spans="1:3" x14ac:dyDescent="0.25">
      <c r="A4237" s="7">
        <v>43767</v>
      </c>
      <c r="B4237" s="6">
        <f>_xlfn.XLOOKUP(A4237, Dados!$C:$C, Dados!$D:$D, "")</f>
        <v>-2.3127885965999999</v>
      </c>
      <c r="C4237" s="6">
        <v>1.3971843355521512</v>
      </c>
    </row>
    <row r="4238" spans="1:3" x14ac:dyDescent="0.25">
      <c r="A4238" s="7">
        <v>43768</v>
      </c>
      <c r="B4238" s="6">
        <f>_xlfn.XLOOKUP(A4238, Dados!$C:$C, Dados!$D:$D, "")</f>
        <v>-1.2330963181E-2</v>
      </c>
      <c r="C4238" s="6">
        <v>1.1514653470174756</v>
      </c>
    </row>
    <row r="4239" spans="1:3" x14ac:dyDescent="0.25">
      <c r="A4239" s="7">
        <v>43769</v>
      </c>
      <c r="B4239" s="6">
        <f>_xlfn.XLOOKUP(A4239, Dados!$C:$C, Dados!$D:$D, "")</f>
        <v>2.2609553564999998</v>
      </c>
      <c r="C4239" s="6">
        <v>2.3951068158684197</v>
      </c>
    </row>
    <row r="4240" spans="1:3" x14ac:dyDescent="0.25">
      <c r="A4240" s="7">
        <v>43770</v>
      </c>
      <c r="B4240" s="6">
        <f>_xlfn.XLOOKUP(A4240, Dados!$C:$C, Dados!$D:$D, "")</f>
        <v>2.8380768611999998</v>
      </c>
      <c r="C4240" s="6">
        <v>0.76641599611722466</v>
      </c>
    </row>
    <row r="4241" spans="1:3" x14ac:dyDescent="0.25">
      <c r="A4241" s="7">
        <v>43773</v>
      </c>
      <c r="B4241" s="6">
        <f>_xlfn.XLOOKUP(A4241, Dados!$C:$C, Dados!$D:$D, "")</f>
        <v>0.65671175033999996</v>
      </c>
      <c r="C4241" s="6">
        <v>0.81942103251154486</v>
      </c>
    </row>
    <row r="4242" spans="1:3" x14ac:dyDescent="0.25">
      <c r="A4242" s="7">
        <v>43774</v>
      </c>
      <c r="B4242" s="6">
        <f>_xlfn.XLOOKUP(A4242, Dados!$C:$C, Dados!$D:$D, "")</f>
        <v>-0.14368932042999999</v>
      </c>
      <c r="C4242" s="6">
        <v>0.47608604034325652</v>
      </c>
    </row>
    <row r="4243" spans="1:3" x14ac:dyDescent="0.25">
      <c r="A4243" s="7">
        <v>43775</v>
      </c>
      <c r="B4243" s="6">
        <f>_xlfn.XLOOKUP(A4243, Dados!$C:$C, Dados!$D:$D, "")</f>
        <v>4.2779916839000003E-2</v>
      </c>
      <c r="C4243" s="6">
        <v>0.5706139802180823</v>
      </c>
    </row>
    <row r="4244" spans="1:3" x14ac:dyDescent="0.25">
      <c r="A4244" s="7">
        <v>43776</v>
      </c>
      <c r="B4244" s="6">
        <f>_xlfn.XLOOKUP(A4244, Dados!$C:$C, Dados!$D:$D, "")</f>
        <v>1.1541310875999999</v>
      </c>
      <c r="C4244" s="6">
        <v>0.58514416782423639</v>
      </c>
    </row>
    <row r="4245" spans="1:3" x14ac:dyDescent="0.25">
      <c r="A4245" s="7">
        <v>43777</v>
      </c>
      <c r="B4245" s="6">
        <f>_xlfn.XLOOKUP(A4245, Dados!$C:$C, Dados!$D:$D, "")</f>
        <v>0.27367690708999998</v>
      </c>
      <c r="C4245" s="6">
        <v>0.49863282824048655</v>
      </c>
    </row>
    <row r="4246" spans="1:3" x14ac:dyDescent="0.25">
      <c r="A4246" s="7">
        <v>43780</v>
      </c>
      <c r="B4246" s="6">
        <f>_xlfn.XLOOKUP(A4246, Dados!$C:$C, Dados!$D:$D, "")</f>
        <v>0.79188129475000002</v>
      </c>
      <c r="C4246" s="6">
        <v>0.49867017707946559</v>
      </c>
    </row>
    <row r="4247" spans="1:3" x14ac:dyDescent="0.25">
      <c r="A4247" s="7">
        <v>43781</v>
      </c>
      <c r="B4247" s="6">
        <f>_xlfn.XLOOKUP(A4247, Dados!$C:$C, Dados!$D:$D, "")</f>
        <v>-9.1533180967E-2</v>
      </c>
      <c r="C4247" s="6">
        <v>0.49285463452987915</v>
      </c>
    </row>
    <row r="4248" spans="1:3" x14ac:dyDescent="0.25">
      <c r="A4248" s="7">
        <v>43782</v>
      </c>
      <c r="B4248" s="6">
        <f>_xlfn.XLOOKUP(A4248, Dados!$C:$C, Dados!$D:$D, "")</f>
        <v>0.95816155153000004</v>
      </c>
      <c r="C4248" s="6">
        <v>0.85674527284261115</v>
      </c>
    </row>
    <row r="4249" spans="1:3" x14ac:dyDescent="0.25">
      <c r="A4249" s="7">
        <v>43783</v>
      </c>
      <c r="B4249" s="6">
        <f>_xlfn.XLOOKUP(A4249, Dados!$C:$C, Dados!$D:$D, "")</f>
        <v>-0.69194993757000001</v>
      </c>
      <c r="C4249" s="6">
        <v>0.80007917675051687</v>
      </c>
    </row>
    <row r="4250" spans="1:3" x14ac:dyDescent="0.25">
      <c r="A4250" s="7">
        <v>43784</v>
      </c>
      <c r="B4250" s="6">
        <f>_xlfn.XLOOKUP(A4250, Dados!$C:$C, Dados!$D:$D, "")</f>
        <v>1.1879378615</v>
      </c>
      <c r="C4250" s="6">
        <v>0.47330822780351856</v>
      </c>
    </row>
    <row r="4251" spans="1:3" x14ac:dyDescent="0.25">
      <c r="A4251" s="7">
        <v>43787</v>
      </c>
      <c r="B4251" s="6">
        <f>_xlfn.XLOOKUP(A4251, Dados!$C:$C, Dados!$D:$D, "")</f>
        <v>0.50421432897999996</v>
      </c>
      <c r="C4251" s="6">
        <v>0.46552221482835215</v>
      </c>
    </row>
    <row r="4252" spans="1:3" x14ac:dyDescent="0.25">
      <c r="A4252" s="7">
        <v>43788</v>
      </c>
      <c r="B4252" s="6">
        <f>_xlfn.XLOOKUP(A4252, Dados!$C:$C, Dados!$D:$D, "")</f>
        <v>-0.30325720699999997</v>
      </c>
      <c r="C4252" s="6">
        <v>0.57254627845640838</v>
      </c>
    </row>
    <row r="4253" spans="1:3" x14ac:dyDescent="0.25">
      <c r="A4253" s="7">
        <v>43789</v>
      </c>
      <c r="B4253" s="6">
        <f>_xlfn.XLOOKUP(A4253, Dados!$C:$C, Dados!$D:$D, "")</f>
        <v>-1.164144354</v>
      </c>
      <c r="C4253" s="6">
        <v>1.554234747509198</v>
      </c>
    </row>
    <row r="4254" spans="1:3" x14ac:dyDescent="0.25">
      <c r="A4254" s="7">
        <v>43790</v>
      </c>
      <c r="B4254" s="6">
        <f>_xlfn.XLOOKUP(A4254, Dados!$C:$C, Dados!$D:$D, "")</f>
        <v>-0.44834530189999999</v>
      </c>
      <c r="C4254" s="6">
        <v>0.66611244545883153</v>
      </c>
    </row>
    <row r="4255" spans="1:3" x14ac:dyDescent="0.25">
      <c r="A4255" s="7">
        <v>43791</v>
      </c>
      <c r="B4255" s="6">
        <f>_xlfn.XLOOKUP(A4255, Dados!$C:$C, Dados!$D:$D, "")</f>
        <v>-8.7782909031E-2</v>
      </c>
      <c r="C4255" s="6">
        <v>0.5390962912877455</v>
      </c>
    </row>
    <row r="4256" spans="1:3" x14ac:dyDescent="0.25">
      <c r="A4256" s="7">
        <v>43794</v>
      </c>
      <c r="B4256" s="6">
        <f>_xlfn.XLOOKUP(A4256, Dados!$C:$C, Dados!$D:$D, "")</f>
        <v>1.7533807015</v>
      </c>
      <c r="C4256" s="6">
        <v>0.3314253542660156</v>
      </c>
    </row>
    <row r="4257" spans="1:3" x14ac:dyDescent="0.25">
      <c r="A4257" s="7">
        <v>43795</v>
      </c>
      <c r="B4257" s="6">
        <f>_xlfn.XLOOKUP(A4257, Dados!$C:$C, Dados!$D:$D, "")</f>
        <v>-0.78086871645</v>
      </c>
      <c r="C4257" s="6">
        <v>0.73727671466182532</v>
      </c>
    </row>
    <row r="4258" spans="1:3" x14ac:dyDescent="0.25">
      <c r="A4258" s="7">
        <v>43796</v>
      </c>
      <c r="B4258" s="6">
        <f>_xlfn.XLOOKUP(A4258, Dados!$C:$C, Dados!$D:$D, "")</f>
        <v>1.3432214611</v>
      </c>
      <c r="C4258" s="6">
        <v>0.25733530419355599</v>
      </c>
    </row>
    <row r="4259" spans="1:3" x14ac:dyDescent="0.25">
      <c r="A4259" s="7">
        <v>43798</v>
      </c>
      <c r="B4259" s="6">
        <f>_xlfn.XLOOKUP(A4259, Dados!$C:$C, Dados!$D:$D, "")</f>
        <v>-0.22028076463999999</v>
      </c>
      <c r="C4259" s="6">
        <v>0.28156666837934147</v>
      </c>
    </row>
    <row r="4260" spans="1:3" x14ac:dyDescent="0.25">
      <c r="A4260" s="7">
        <v>43801</v>
      </c>
      <c r="B4260" s="6">
        <f>_xlfn.XLOOKUP(A4260, Dados!$C:$C, Dados!$D:$D, "")</f>
        <v>-1.156220767</v>
      </c>
      <c r="C4260" s="6">
        <v>1.1455087759551086</v>
      </c>
    </row>
    <row r="4261" spans="1:3" x14ac:dyDescent="0.25">
      <c r="A4261" s="7">
        <v>43802</v>
      </c>
      <c r="B4261" s="6">
        <f>_xlfn.XLOOKUP(A4261, Dados!$C:$C, Dados!$D:$D, "")</f>
        <v>-1.7830102967000001</v>
      </c>
      <c r="C4261" s="6">
        <v>1.3413080172677343</v>
      </c>
    </row>
    <row r="4262" spans="1:3" x14ac:dyDescent="0.25">
      <c r="A4262" s="7">
        <v>43803</v>
      </c>
      <c r="B4262" s="6">
        <f>_xlfn.XLOOKUP(A4262, Dados!$C:$C, Dados!$D:$D, "")</f>
        <v>0.88263634606999997</v>
      </c>
      <c r="C4262" s="6">
        <v>0.52311985461246202</v>
      </c>
    </row>
    <row r="4263" spans="1:3" x14ac:dyDescent="0.25">
      <c r="A4263" s="7">
        <v>43804</v>
      </c>
      <c r="B4263" s="6">
        <f>_xlfn.XLOOKUP(A4263, Dados!$C:$C, Dados!$D:$D, "")</f>
        <v>1.4671047604</v>
      </c>
      <c r="C4263" s="6">
        <v>0.54089714664562205</v>
      </c>
    </row>
    <row r="4264" spans="1:3" x14ac:dyDescent="0.25">
      <c r="A4264" s="7">
        <v>43805</v>
      </c>
      <c r="B4264" s="6">
        <f>_xlfn.XLOOKUP(A4264, Dados!$C:$C, Dados!$D:$D, "")</f>
        <v>1.9316213569</v>
      </c>
      <c r="C4264" s="6">
        <v>0.37051774059478992</v>
      </c>
    </row>
    <row r="4265" spans="1:3" x14ac:dyDescent="0.25">
      <c r="A4265" s="7">
        <v>43808</v>
      </c>
      <c r="B4265" s="6">
        <f>_xlfn.XLOOKUP(A4265, Dados!$C:$C, Dados!$D:$D, "")</f>
        <v>-1.4000221638999999</v>
      </c>
      <c r="C4265" s="6">
        <v>0.73274586846052148</v>
      </c>
    </row>
    <row r="4266" spans="1:3" x14ac:dyDescent="0.25">
      <c r="A4266" s="7">
        <v>43809</v>
      </c>
      <c r="B4266" s="6">
        <f>_xlfn.XLOOKUP(A4266, Dados!$C:$C, Dados!$D:$D, "")</f>
        <v>0.58444477745000001</v>
      </c>
      <c r="C4266" s="6">
        <v>0.96513176309179916</v>
      </c>
    </row>
    <row r="4267" spans="1:3" x14ac:dyDescent="0.25">
      <c r="A4267" s="7">
        <v>43810</v>
      </c>
      <c r="B4267" s="6">
        <f>_xlfn.XLOOKUP(A4267, Dados!$C:$C, Dados!$D:$D, "")</f>
        <v>0.85294994024000004</v>
      </c>
      <c r="C4267" s="6">
        <v>0.4964599475778283</v>
      </c>
    </row>
    <row r="4268" spans="1:3" x14ac:dyDescent="0.25">
      <c r="A4268" s="7">
        <v>43811</v>
      </c>
      <c r="B4268" s="6">
        <f>_xlfn.XLOOKUP(A4268, Dados!$C:$C, Dados!$D:$D, "")</f>
        <v>0.25482882155999997</v>
      </c>
      <c r="C4268" s="6">
        <v>1.8866955490073707</v>
      </c>
    </row>
    <row r="4269" spans="1:3" x14ac:dyDescent="0.25">
      <c r="A4269" s="7">
        <v>43812</v>
      </c>
      <c r="B4269" s="6">
        <f>_xlfn.XLOOKUP(A4269, Dados!$C:$C, Dados!$D:$D, "")</f>
        <v>1.3593162897</v>
      </c>
      <c r="C4269" s="6">
        <v>1.565498450500133</v>
      </c>
    </row>
    <row r="4270" spans="1:3" x14ac:dyDescent="0.25">
      <c r="A4270" s="7">
        <v>43815</v>
      </c>
      <c r="B4270" s="6">
        <f>_xlfn.XLOOKUP(A4270, Dados!$C:$C, Dados!$D:$D, "")</f>
        <v>1.7117935671</v>
      </c>
      <c r="C4270" s="6">
        <v>0.48028663581075404</v>
      </c>
    </row>
    <row r="4271" spans="1:3" x14ac:dyDescent="0.25">
      <c r="A4271" s="7">
        <v>43816</v>
      </c>
      <c r="B4271" s="6">
        <f>_xlfn.XLOOKUP(A4271, Dados!$C:$C, Dados!$D:$D, "")</f>
        <v>0.19652683495000001</v>
      </c>
      <c r="C4271" s="6">
        <v>0.541383882174435</v>
      </c>
    </row>
    <row r="4272" spans="1:3" x14ac:dyDescent="0.25">
      <c r="A4272" s="7">
        <v>43817</v>
      </c>
      <c r="B4272" s="6">
        <f>_xlfn.XLOOKUP(A4272, Dados!$C:$C, Dados!$D:$D, "")</f>
        <v>-0.23893584403000001</v>
      </c>
      <c r="C4272" s="6">
        <v>0.39348582119461584</v>
      </c>
    </row>
    <row r="4273" spans="1:3" x14ac:dyDescent="0.25">
      <c r="A4273" s="7">
        <v>43818</v>
      </c>
      <c r="B4273" s="6">
        <f>_xlfn.XLOOKUP(A4273, Dados!$C:$C, Dados!$D:$D, "")</f>
        <v>0.10009294346</v>
      </c>
      <c r="C4273" s="6">
        <v>0.41100828859799865</v>
      </c>
    </row>
    <row r="4274" spans="1:3" x14ac:dyDescent="0.25">
      <c r="A4274" s="7">
        <v>43819</v>
      </c>
      <c r="B4274" s="6">
        <f>_xlfn.XLOOKUP(A4274, Dados!$C:$C, Dados!$D:$D, "")</f>
        <v>-0.20712806236</v>
      </c>
      <c r="C4274" s="6">
        <v>0.43489618744887215</v>
      </c>
    </row>
    <row r="4275" spans="1:3" x14ac:dyDescent="0.25">
      <c r="A4275" s="7">
        <v>43822</v>
      </c>
      <c r="B4275" s="6">
        <f>_xlfn.XLOOKUP(A4275, Dados!$C:$C, Dados!$D:$D, "")</f>
        <v>1.6318350988999999</v>
      </c>
      <c r="C4275" s="6">
        <v>0.41978919300978307</v>
      </c>
    </row>
    <row r="4276" spans="1:3" x14ac:dyDescent="0.25">
      <c r="A4276" s="7">
        <v>43823</v>
      </c>
      <c r="B4276" s="6">
        <f>_xlfn.XLOOKUP(A4276, Dados!$C:$C, Dados!$D:$D, "")</f>
        <v>9.5070422503000004E-2</v>
      </c>
      <c r="C4276" s="6">
        <v>0.25370491096387071</v>
      </c>
    </row>
    <row r="4277" spans="1:3" x14ac:dyDescent="0.25">
      <c r="A4277" s="7">
        <v>43825</v>
      </c>
      <c r="B4277" s="6">
        <f>_xlfn.XLOOKUP(A4277, Dados!$C:$C, Dados!$D:$D, "")</f>
        <v>1.9840292682</v>
      </c>
      <c r="C4277" s="6">
        <v>0.28475216710453832</v>
      </c>
    </row>
    <row r="4278" spans="1:3" x14ac:dyDescent="0.25">
      <c r="A4278" s="7">
        <v>43826</v>
      </c>
      <c r="B4278" s="6">
        <f>_xlfn.XLOOKUP(A4278, Dados!$C:$C, Dados!$D:$D, "")</f>
        <v>-3.7942810103999997E-2</v>
      </c>
      <c r="C4278" s="6">
        <v>1.2391267704588671</v>
      </c>
    </row>
    <row r="4279" spans="1:3" x14ac:dyDescent="0.25">
      <c r="A4279" s="7">
        <v>43829</v>
      </c>
      <c r="B4279" s="6">
        <f>_xlfn.XLOOKUP(A4279, Dados!$C:$C, Dados!$D:$D, "")</f>
        <v>0.59351276759000005</v>
      </c>
      <c r="C4279" s="6">
        <v>1.3756998224526884</v>
      </c>
    </row>
    <row r="4280" spans="1:3" x14ac:dyDescent="0.25">
      <c r="A4280" s="7">
        <v>43830</v>
      </c>
      <c r="B4280" s="6">
        <f>_xlfn.XLOOKUP(A4280, Dados!$C:$C, Dados!$D:$D, "")</f>
        <v>0.73065312844999997</v>
      </c>
      <c r="C4280" s="6">
        <v>0.85713703431385402</v>
      </c>
    </row>
    <row r="4281" spans="1:3" x14ac:dyDescent="0.25">
      <c r="A4281" s="7">
        <v>43832</v>
      </c>
      <c r="B4281" s="6">
        <f>_xlfn.XLOOKUP(A4281, Dados!$C:$C, Dados!$D:$D, "")</f>
        <v>2.2816277881999998</v>
      </c>
      <c r="C4281" s="6">
        <v>0.79385461539955904</v>
      </c>
    </row>
    <row r="4282" spans="1:3" x14ac:dyDescent="0.25">
      <c r="A4282" s="7">
        <v>43833</v>
      </c>
      <c r="B4282" s="6">
        <f>_xlfn.XLOOKUP(A4282, Dados!$C:$C, Dados!$D:$D, "")</f>
        <v>-0.97219910093999995</v>
      </c>
      <c r="C4282" s="6">
        <v>1.2710961197339916</v>
      </c>
    </row>
    <row r="4283" spans="1:3" x14ac:dyDescent="0.25">
      <c r="A4283" s="7">
        <v>43836</v>
      </c>
      <c r="B4283" s="6">
        <f>_xlfn.XLOOKUP(A4283, Dados!$C:$C, Dados!$D:$D, "")</f>
        <v>0.79682614378000005</v>
      </c>
      <c r="C4283" s="6">
        <v>0.75611226635824524</v>
      </c>
    </row>
    <row r="4284" spans="1:3" x14ac:dyDescent="0.25">
      <c r="A4284" s="7">
        <v>43837</v>
      </c>
      <c r="B4284" s="6">
        <f>_xlfn.XLOOKUP(A4284, Dados!$C:$C, Dados!$D:$D, "")</f>
        <v>-0.47031354234</v>
      </c>
      <c r="C4284" s="6">
        <v>0.82168536293221739</v>
      </c>
    </row>
    <row r="4285" spans="1:3" x14ac:dyDescent="0.25">
      <c r="A4285" s="7">
        <v>43838</v>
      </c>
      <c r="B4285" s="6">
        <f>_xlfn.XLOOKUP(A4285, Dados!$C:$C, Dados!$D:$D, "")</f>
        <v>1.6086329972</v>
      </c>
      <c r="C4285" s="6">
        <v>0.90707483608640982</v>
      </c>
    </row>
    <row r="4286" spans="1:3" x14ac:dyDescent="0.25">
      <c r="A4286" s="7">
        <v>43839</v>
      </c>
      <c r="B4286" s="6">
        <f>_xlfn.XLOOKUP(A4286, Dados!$C:$C, Dados!$D:$D, "")</f>
        <v>2.1240806096</v>
      </c>
      <c r="C4286" s="6">
        <v>1.1827530845838838</v>
      </c>
    </row>
    <row r="4287" spans="1:3" x14ac:dyDescent="0.25">
      <c r="A4287" s="7">
        <v>43840</v>
      </c>
      <c r="B4287" s="6">
        <f>_xlfn.XLOOKUP(A4287, Dados!$C:$C, Dados!$D:$D, "")</f>
        <v>0.22607628453</v>
      </c>
      <c r="C4287" s="6">
        <v>1.1529135695637758</v>
      </c>
    </row>
    <row r="4288" spans="1:3" x14ac:dyDescent="0.25">
      <c r="A4288" s="7">
        <v>43843</v>
      </c>
      <c r="B4288" s="6">
        <f>_xlfn.XLOOKUP(A4288, Dados!$C:$C, Dados!$D:$D, "")</f>
        <v>2.1364354076000001</v>
      </c>
      <c r="C4288" s="6">
        <v>0.54519010398348278</v>
      </c>
    </row>
    <row r="4289" spans="1:3" x14ac:dyDescent="0.25">
      <c r="A4289" s="7">
        <v>43844</v>
      </c>
      <c r="B4289" s="6">
        <f>_xlfn.XLOOKUP(A4289, Dados!$C:$C, Dados!$D:$D, "")</f>
        <v>-1.3503281170000001</v>
      </c>
      <c r="C4289" s="6">
        <v>1.9546250023020071</v>
      </c>
    </row>
    <row r="4290" spans="1:3" x14ac:dyDescent="0.25">
      <c r="A4290" s="7">
        <v>43845</v>
      </c>
      <c r="B4290" s="6">
        <f>_xlfn.XLOOKUP(A4290, Dados!$C:$C, Dados!$D:$D, "")</f>
        <v>-0.42855315351000001</v>
      </c>
      <c r="C4290" s="6">
        <v>1.1599457012918539</v>
      </c>
    </row>
    <row r="4291" spans="1:3" x14ac:dyDescent="0.25">
      <c r="A4291" s="7">
        <v>43846</v>
      </c>
      <c r="B4291" s="6">
        <f>_xlfn.XLOOKUP(A4291, Dados!$C:$C, Dados!$D:$D, "")</f>
        <v>1.2526498364</v>
      </c>
      <c r="C4291" s="6">
        <v>0.60351418331122431</v>
      </c>
    </row>
    <row r="4292" spans="1:3" x14ac:dyDescent="0.25">
      <c r="A4292" s="7">
        <v>43847</v>
      </c>
      <c r="B4292" s="6">
        <f>_xlfn.XLOOKUP(A4292, Dados!$C:$C, Dados!$D:$D, "")</f>
        <v>1.1070930083999999</v>
      </c>
      <c r="C4292" s="6">
        <v>0.52471220246575057</v>
      </c>
    </row>
    <row r="4293" spans="1:3" x14ac:dyDescent="0.25">
      <c r="A4293" s="7">
        <v>43851</v>
      </c>
      <c r="B4293" s="6">
        <f>_xlfn.XLOOKUP(A4293, Dados!$C:$C, Dados!$D:$D, "")</f>
        <v>-0.67768958060999995</v>
      </c>
      <c r="C4293" s="6">
        <v>0.62757986548912725</v>
      </c>
    </row>
    <row r="4294" spans="1:3" x14ac:dyDescent="0.25">
      <c r="A4294" s="7">
        <v>43852</v>
      </c>
      <c r="B4294" s="6">
        <f>_xlfn.XLOOKUP(A4294, Dados!$C:$C, Dados!$D:$D, "")</f>
        <v>0.35695106943999999</v>
      </c>
      <c r="C4294" s="6">
        <v>0.54565545354653644</v>
      </c>
    </row>
    <row r="4295" spans="1:3" x14ac:dyDescent="0.25">
      <c r="A4295" s="7">
        <v>43853</v>
      </c>
      <c r="B4295" s="6">
        <f>_xlfn.XLOOKUP(A4295, Dados!$C:$C, Dados!$D:$D, "")</f>
        <v>0.48158640219999999</v>
      </c>
      <c r="C4295" s="6">
        <v>0.72099797333606341</v>
      </c>
    </row>
    <row r="4296" spans="1:3" x14ac:dyDescent="0.25">
      <c r="A4296" s="7">
        <v>43854</v>
      </c>
      <c r="B4296" s="6">
        <f>_xlfn.XLOOKUP(A4296, Dados!$C:$C, Dados!$D:$D, "")</f>
        <v>-0.28819346561999998</v>
      </c>
      <c r="C4296" s="6">
        <v>1.3420383661339361</v>
      </c>
    </row>
    <row r="4297" spans="1:3" x14ac:dyDescent="0.25">
      <c r="A4297" s="7">
        <v>43857</v>
      </c>
      <c r="B4297" s="6">
        <f>_xlfn.XLOOKUP(A4297, Dados!$C:$C, Dados!$D:$D, "")</f>
        <v>-2.9405296722999998</v>
      </c>
      <c r="C4297" s="6">
        <v>2.4593058639329808</v>
      </c>
    </row>
    <row r="4298" spans="1:3" x14ac:dyDescent="0.25">
      <c r="A4298" s="7">
        <v>43858</v>
      </c>
      <c r="B4298" s="6">
        <f>_xlfn.XLOOKUP(A4298, Dados!$C:$C, Dados!$D:$D, "")</f>
        <v>2.8289367209999998</v>
      </c>
      <c r="C4298" s="6">
        <v>0.92159191212669611</v>
      </c>
    </row>
    <row r="4299" spans="1:3" x14ac:dyDescent="0.25">
      <c r="A4299" s="7">
        <v>43859</v>
      </c>
      <c r="B4299" s="6">
        <f>_xlfn.XLOOKUP(A4299, Dados!$C:$C, Dados!$D:$D, "")</f>
        <v>2.0932355441000001</v>
      </c>
      <c r="C4299" s="6">
        <v>2.3441939712427522</v>
      </c>
    </row>
    <row r="4300" spans="1:3" x14ac:dyDescent="0.25">
      <c r="A4300" s="7">
        <v>43860</v>
      </c>
      <c r="B4300" s="6">
        <f>_xlfn.XLOOKUP(A4300, Dados!$C:$C, Dados!$D:$D, "")</f>
        <v>-0.14490966250000001</v>
      </c>
      <c r="C4300" s="6">
        <v>1.6388920201350914</v>
      </c>
    </row>
    <row r="4301" spans="1:3" x14ac:dyDescent="0.25">
      <c r="A4301" s="7">
        <v>43861</v>
      </c>
      <c r="B4301" s="6">
        <f>_xlfn.XLOOKUP(A4301, Dados!$C:$C, Dados!$D:$D, "")</f>
        <v>-4.4338777907000004</v>
      </c>
      <c r="C4301" s="6">
        <v>3.7554423203763827</v>
      </c>
    </row>
    <row r="4302" spans="1:3" x14ac:dyDescent="0.25">
      <c r="A4302" s="7">
        <v>43864</v>
      </c>
      <c r="B4302" s="6">
        <f>_xlfn.XLOOKUP(A4302, Dados!$C:$C, Dados!$D:$D, "")</f>
        <v>-0.27462763700999998</v>
      </c>
      <c r="C4302" s="6">
        <v>2.8894103342277253</v>
      </c>
    </row>
    <row r="4303" spans="1:3" x14ac:dyDescent="0.25">
      <c r="A4303" s="7">
        <v>43865</v>
      </c>
      <c r="B4303" s="6">
        <f>_xlfn.XLOOKUP(A4303, Dados!$C:$C, Dados!$D:$D, "")</f>
        <v>3.3013672002000001</v>
      </c>
      <c r="C4303" s="6">
        <v>1.1645397738761609</v>
      </c>
    </row>
    <row r="4304" spans="1:3" x14ac:dyDescent="0.25">
      <c r="A4304" s="7">
        <v>43866</v>
      </c>
      <c r="B4304" s="6">
        <f>_xlfn.XLOOKUP(A4304, Dados!$C:$C, Dados!$D:$D, "")</f>
        <v>0.81543045307999995</v>
      </c>
      <c r="C4304" s="6">
        <v>1.5371860448387284</v>
      </c>
    </row>
    <row r="4305" spans="1:3" x14ac:dyDescent="0.25">
      <c r="A4305" s="7">
        <v>43867</v>
      </c>
      <c r="B4305" s="6">
        <f>_xlfn.XLOOKUP(A4305, Dados!$C:$C, Dados!$D:$D, "")</f>
        <v>1.1696997977000001</v>
      </c>
      <c r="C4305" s="6">
        <v>0.83870460869671537</v>
      </c>
    </row>
    <row r="4306" spans="1:3" x14ac:dyDescent="0.25">
      <c r="A4306" s="7">
        <v>43868</v>
      </c>
      <c r="B4306" s="6">
        <f>_xlfn.XLOOKUP(A4306, Dados!$C:$C, Dados!$D:$D, "")</f>
        <v>-1.3592651952999999</v>
      </c>
      <c r="C4306" s="6">
        <v>1.4624714546916939</v>
      </c>
    </row>
    <row r="4307" spans="1:3" x14ac:dyDescent="0.25">
      <c r="A4307" s="7">
        <v>43871</v>
      </c>
      <c r="B4307" s="6">
        <f>_xlfn.XLOOKUP(A4307, Dados!$C:$C, Dados!$D:$D, "")</f>
        <v>0.47495547296000001</v>
      </c>
      <c r="C4307" s="6">
        <v>1.4751931217923251</v>
      </c>
    </row>
    <row r="4308" spans="1:3" x14ac:dyDescent="0.25">
      <c r="A4308" s="7">
        <v>43872</v>
      </c>
      <c r="B4308" s="6">
        <f>_xlfn.XLOOKUP(A4308, Dados!$C:$C, Dados!$D:$D, "")</f>
        <v>-0.60332763178000004</v>
      </c>
      <c r="C4308" s="6">
        <v>0.98273984641877421</v>
      </c>
    </row>
    <row r="4309" spans="1:3" x14ac:dyDescent="0.25">
      <c r="A4309" s="7">
        <v>43873</v>
      </c>
      <c r="B4309" s="6">
        <f>_xlfn.XLOOKUP(A4309, Dados!$C:$C, Dados!$D:$D, "")</f>
        <v>2.3747692501</v>
      </c>
      <c r="C4309" s="6">
        <v>0.6466781603982823</v>
      </c>
    </row>
    <row r="4310" spans="1:3" x14ac:dyDescent="0.25">
      <c r="A4310" s="7">
        <v>43874</v>
      </c>
      <c r="B4310" s="6">
        <f>_xlfn.XLOOKUP(A4310, Dados!$C:$C, Dados!$D:$D, "")</f>
        <v>-0.71210268952</v>
      </c>
      <c r="C4310" s="6">
        <v>1.198770788808261</v>
      </c>
    </row>
    <row r="4311" spans="1:3" x14ac:dyDescent="0.25">
      <c r="A4311" s="7">
        <v>43875</v>
      </c>
      <c r="B4311" s="6">
        <f>_xlfn.XLOOKUP(A4311, Dados!$C:$C, Dados!$D:$D, "")</f>
        <v>2.4625234800999998E-2</v>
      </c>
      <c r="C4311" s="6">
        <v>0.65150214128214079</v>
      </c>
    </row>
    <row r="4312" spans="1:3" x14ac:dyDescent="0.25">
      <c r="A4312" s="7">
        <v>43879</v>
      </c>
      <c r="B4312" s="6">
        <f>_xlfn.XLOOKUP(A4312, Dados!$C:$C, Dados!$D:$D, "")</f>
        <v>-1.8310509309</v>
      </c>
      <c r="C4312" s="6">
        <v>1.4279590079188944</v>
      </c>
    </row>
    <row r="4313" spans="1:3" x14ac:dyDescent="0.25">
      <c r="A4313" s="7">
        <v>43880</v>
      </c>
      <c r="B4313" s="6">
        <f>_xlfn.XLOOKUP(A4313, Dados!$C:$C, Dados!$D:$D, "")</f>
        <v>1.4482758621</v>
      </c>
      <c r="C4313" s="6">
        <v>0.46114058441018602</v>
      </c>
    </row>
    <row r="4314" spans="1:3" x14ac:dyDescent="0.25">
      <c r="A4314" s="7">
        <v>43881</v>
      </c>
      <c r="B4314" s="6">
        <f>_xlfn.XLOOKUP(A4314, Dados!$C:$C, Dados!$D:$D, "")</f>
        <v>-1.0258945677</v>
      </c>
      <c r="C4314" s="6">
        <v>1.3913872549185049</v>
      </c>
    </row>
    <row r="4315" spans="1:3" x14ac:dyDescent="0.25">
      <c r="A4315" s="7">
        <v>43882</v>
      </c>
      <c r="B4315" s="6">
        <f>_xlfn.XLOOKUP(A4315, Dados!$C:$C, Dados!$D:$D, "")</f>
        <v>-2.2635029658999999</v>
      </c>
      <c r="C4315" s="6">
        <v>2.0006440017829981</v>
      </c>
    </row>
    <row r="4316" spans="1:3" x14ac:dyDescent="0.25">
      <c r="A4316" s="7">
        <v>43885</v>
      </c>
      <c r="B4316" s="6">
        <f>_xlfn.XLOOKUP(A4316, Dados!$C:$C, Dados!$D:$D, "")</f>
        <v>-4.7500399296999998</v>
      </c>
      <c r="C4316" s="6">
        <v>18.198971024168284</v>
      </c>
    </row>
    <row r="4317" spans="1:3" x14ac:dyDescent="0.25">
      <c r="A4317" s="7">
        <v>43886</v>
      </c>
      <c r="B4317" s="6">
        <f>_xlfn.XLOOKUP(A4317, Dados!$C:$C, Dados!$D:$D, "")</f>
        <v>-3.3872157758000001</v>
      </c>
      <c r="C4317" s="6">
        <v>6.5984253192018922</v>
      </c>
    </row>
    <row r="4318" spans="1:3" x14ac:dyDescent="0.25">
      <c r="A4318" s="7">
        <v>43887</v>
      </c>
      <c r="B4318" s="6">
        <f>_xlfn.XLOOKUP(A4318, Dados!$C:$C, Dados!$D:$D, "")</f>
        <v>1.5863648987000001</v>
      </c>
      <c r="C4318" s="6">
        <v>7.246989250447438</v>
      </c>
    </row>
    <row r="4319" spans="1:3" x14ac:dyDescent="0.25">
      <c r="A4319" s="7">
        <v>43888</v>
      </c>
      <c r="B4319" s="6">
        <f>_xlfn.XLOOKUP(A4319, Dados!$C:$C, Dados!$D:$D, "")</f>
        <v>-6.5368187254999999</v>
      </c>
      <c r="C4319" s="6">
        <v>13.339696922815836</v>
      </c>
    </row>
    <row r="4320" spans="1:3" x14ac:dyDescent="0.25">
      <c r="A4320" s="7">
        <v>43889</v>
      </c>
      <c r="B4320" s="6">
        <f>_xlfn.XLOOKUP(A4320, Dados!$C:$C, Dados!$D:$D, "")</f>
        <v>-5.8496636483999997E-2</v>
      </c>
      <c r="C4320" s="6">
        <v>35.456802629376909</v>
      </c>
    </row>
    <row r="4321" spans="1:3" x14ac:dyDescent="0.25">
      <c r="A4321" s="7">
        <v>43892</v>
      </c>
      <c r="B4321" s="6">
        <f>_xlfn.XLOOKUP(A4321, Dados!$C:$C, Dados!$D:$D, "")</f>
        <v>9.3100673103999991</v>
      </c>
      <c r="C4321" s="6">
        <v>9.7784149826053479</v>
      </c>
    </row>
    <row r="4322" spans="1:3" x14ac:dyDescent="0.25">
      <c r="A4322" s="7">
        <v>43893</v>
      </c>
      <c r="B4322" s="6">
        <f>_xlfn.XLOOKUP(A4322, Dados!$C:$C, Dados!$D:$D, "")</f>
        <v>-3.1759311936999999</v>
      </c>
      <c r="C4322" s="6">
        <v>26.648182159999429</v>
      </c>
    </row>
    <row r="4323" spans="1:3" x14ac:dyDescent="0.25">
      <c r="A4323" s="7">
        <v>43894</v>
      </c>
      <c r="B4323" s="6">
        <f>_xlfn.XLOOKUP(A4323, Dados!$C:$C, Dados!$D:$D, "")</f>
        <v>4.6384626020999997</v>
      </c>
      <c r="C4323" s="6">
        <v>6.4147246088777834</v>
      </c>
    </row>
    <row r="4324" spans="1:3" x14ac:dyDescent="0.25">
      <c r="A4324" s="7">
        <v>43895</v>
      </c>
      <c r="B4324" s="6">
        <f>_xlfn.XLOOKUP(A4324, Dados!$C:$C, Dados!$D:$D, "")</f>
        <v>-3.2437074719000001</v>
      </c>
      <c r="C4324" s="6">
        <v>5.5756090560448879</v>
      </c>
    </row>
    <row r="4325" spans="1:3" x14ac:dyDescent="0.25">
      <c r="A4325" s="7">
        <v>43896</v>
      </c>
      <c r="B4325" s="6">
        <f>_xlfn.XLOOKUP(A4325, Dados!$C:$C, Dados!$D:$D, "")</f>
        <v>-1.3280076472</v>
      </c>
      <c r="C4325" s="6">
        <v>8.3591537833663665</v>
      </c>
    </row>
    <row r="4326" spans="1:3" x14ac:dyDescent="0.25">
      <c r="A4326" s="7">
        <v>43899</v>
      </c>
      <c r="B4326" s="6">
        <f>_xlfn.XLOOKUP(A4326, Dados!$C:$C, Dados!$D:$D, "")</f>
        <v>-7.9092135764</v>
      </c>
      <c r="C4326" s="6">
        <v>24.126363909209186</v>
      </c>
    </row>
    <row r="4327" spans="1:3" x14ac:dyDescent="0.25">
      <c r="A4327" s="7">
        <v>43900</v>
      </c>
      <c r="B4327" s="6">
        <f>_xlfn.XLOOKUP(A4327, Dados!$C:$C, Dados!$D:$D, "")</f>
        <v>7.2021640303999996</v>
      </c>
      <c r="C4327" s="6">
        <v>15.30140706654587</v>
      </c>
    </row>
    <row r="4328" spans="1:3" x14ac:dyDescent="0.25">
      <c r="A4328" s="7">
        <v>43901</v>
      </c>
      <c r="B4328" s="6">
        <f>_xlfn.XLOOKUP(A4328, Dados!$C:$C, Dados!$D:$D, "")</f>
        <v>-3.4730496948999998</v>
      </c>
      <c r="C4328" s="6">
        <v>11.194220932957336</v>
      </c>
    </row>
    <row r="4329" spans="1:3" x14ac:dyDescent="0.25">
      <c r="A4329" s="7">
        <v>43902</v>
      </c>
      <c r="B4329" s="6">
        <f>_xlfn.XLOOKUP(A4329, Dados!$C:$C, Dados!$D:$D, "")</f>
        <v>-9.8754674509000004</v>
      </c>
      <c r="C4329" s="6">
        <v>48.87533330641206</v>
      </c>
    </row>
    <row r="4330" spans="1:3" x14ac:dyDescent="0.25">
      <c r="A4330" s="7">
        <v>43903</v>
      </c>
      <c r="B4330" s="6">
        <f>_xlfn.XLOOKUP(A4330, Dados!$C:$C, Dados!$D:$D, "")</f>
        <v>11.980824235</v>
      </c>
      <c r="C4330" s="6">
        <v>32.963107830815872</v>
      </c>
    </row>
    <row r="4331" spans="1:3" x14ac:dyDescent="0.25">
      <c r="A4331" s="7">
        <v>43906</v>
      </c>
      <c r="B4331" s="6">
        <f>_xlfn.XLOOKUP(A4331, Dados!$C:$C, Dados!$D:$D, "")</f>
        <v>-12.864697629</v>
      </c>
      <c r="C4331" s="6">
        <v>35.036000586405137</v>
      </c>
    </row>
    <row r="4332" spans="1:3" x14ac:dyDescent="0.25">
      <c r="A4332" s="7">
        <v>43907</v>
      </c>
      <c r="B4332" s="6">
        <f>_xlfn.XLOOKUP(A4332, Dados!$C:$C, Dados!$D:$D, "")</f>
        <v>4.3970108584999998</v>
      </c>
      <c r="C4332" s="6">
        <v>33.863065716401898</v>
      </c>
    </row>
    <row r="4333" spans="1:3" x14ac:dyDescent="0.25">
      <c r="A4333" s="7">
        <v>43908</v>
      </c>
      <c r="B4333" s="6">
        <f>_xlfn.XLOOKUP(A4333, Dados!$C:$C, Dados!$D:$D, "")</f>
        <v>-2.4479949379999999</v>
      </c>
      <c r="C4333" s="6">
        <v>25.133903833620565</v>
      </c>
    </row>
    <row r="4334" spans="1:3" x14ac:dyDescent="0.25">
      <c r="A4334" s="7">
        <v>43909</v>
      </c>
      <c r="B4334" s="6">
        <f>_xlfn.XLOOKUP(A4334, Dados!$C:$C, Dados!$D:$D, "")</f>
        <v>-0.76620586195999996</v>
      </c>
      <c r="C4334" s="6">
        <v>18.839822430476232</v>
      </c>
    </row>
    <row r="4335" spans="1:3" x14ac:dyDescent="0.25">
      <c r="A4335" s="7">
        <v>43910</v>
      </c>
      <c r="B4335" s="6">
        <f>_xlfn.XLOOKUP(A4335, Dados!$C:$C, Dados!$D:$D, "")</f>
        <v>-6.3485578888000003</v>
      </c>
      <c r="C4335" s="6">
        <v>15.194768915195274</v>
      </c>
    </row>
    <row r="4336" spans="1:3" x14ac:dyDescent="0.25">
      <c r="A4336" s="7">
        <v>43913</v>
      </c>
      <c r="B4336" s="6">
        <f>_xlfn.XLOOKUP(A4336, Dados!$C:$C, Dados!$D:$D, "")</f>
        <v>-2.1244110973999999</v>
      </c>
      <c r="C4336" s="6">
        <v>42.303696670047444</v>
      </c>
    </row>
    <row r="4337" spans="1:3" x14ac:dyDescent="0.25">
      <c r="A4337" s="7">
        <v>43914</v>
      </c>
      <c r="B4337" s="6">
        <f>_xlfn.XLOOKUP(A4337, Dados!$C:$C, Dados!$D:$D, "")</f>
        <v>10.032535543</v>
      </c>
      <c r="C4337" s="6">
        <v>9.6882493426722025</v>
      </c>
    </row>
    <row r="4338" spans="1:3" x14ac:dyDescent="0.25">
      <c r="A4338" s="7">
        <v>43915</v>
      </c>
      <c r="B4338" s="6">
        <f>_xlfn.XLOOKUP(A4338, Dados!$C:$C, Dados!$D:$D, "")</f>
        <v>-0.55087491891999996</v>
      </c>
      <c r="C4338" s="6">
        <v>15.249853632722036</v>
      </c>
    </row>
    <row r="4339" spans="1:3" x14ac:dyDescent="0.25">
      <c r="A4339" s="7">
        <v>43916</v>
      </c>
      <c r="B4339" s="6">
        <f>_xlfn.XLOOKUP(A4339, Dados!$C:$C, Dados!$D:$D, "")</f>
        <v>5.2623004236000002</v>
      </c>
      <c r="C4339" s="6">
        <v>16.746647515232464</v>
      </c>
    </row>
    <row r="4340" spans="1:3" x14ac:dyDescent="0.25">
      <c r="A4340" s="7">
        <v>43917</v>
      </c>
      <c r="B4340" s="6">
        <f>_xlfn.XLOOKUP(A4340, Dados!$C:$C, Dados!$D:$D, "")</f>
        <v>-4.1402259711999996</v>
      </c>
      <c r="C4340" s="6">
        <v>6.9138184623697576</v>
      </c>
    </row>
    <row r="4341" spans="1:3" x14ac:dyDescent="0.25">
      <c r="A4341" s="7">
        <v>43920</v>
      </c>
      <c r="B4341" s="6">
        <f>_xlfn.XLOOKUP(A4341, Dados!$C:$C, Dados!$D:$D, "")</f>
        <v>2.8537983369000002</v>
      </c>
      <c r="C4341" s="6">
        <v>4.9698922597103499</v>
      </c>
    </row>
    <row r="4342" spans="1:3" x14ac:dyDescent="0.25">
      <c r="A4342" s="7">
        <v>43921</v>
      </c>
      <c r="B4342" s="6">
        <f>_xlfn.XLOOKUP(A4342, Dados!$C:$C, Dados!$D:$D, "")</f>
        <v>-0.20407362354</v>
      </c>
      <c r="C4342" s="6">
        <v>6.3819451112139518</v>
      </c>
    </row>
    <row r="4343" spans="1:3" x14ac:dyDescent="0.25">
      <c r="A4343" s="7">
        <v>43922</v>
      </c>
      <c r="B4343" s="6">
        <f>_xlfn.XLOOKUP(A4343, Dados!$C:$C, Dados!$D:$D, "")</f>
        <v>-5.2617090723000004</v>
      </c>
      <c r="C4343" s="6">
        <v>4.6064079021301412</v>
      </c>
    </row>
    <row r="4344" spans="1:3" x14ac:dyDescent="0.25">
      <c r="A4344" s="7">
        <v>43923</v>
      </c>
      <c r="B4344" s="6">
        <f>_xlfn.XLOOKUP(A4344, Dados!$C:$C, Dados!$D:$D, "")</f>
        <v>1.6686729485</v>
      </c>
      <c r="C4344" s="6">
        <v>7.4301911878342999</v>
      </c>
    </row>
    <row r="4345" spans="1:3" x14ac:dyDescent="0.25">
      <c r="A4345" s="7">
        <v>43924</v>
      </c>
      <c r="B4345" s="6">
        <f>_xlfn.XLOOKUP(A4345, Dados!$C:$C, Dados!$D:$D, "")</f>
        <v>-1.4371453069</v>
      </c>
      <c r="C4345" s="6">
        <v>3.934961341329319</v>
      </c>
    </row>
    <row r="4346" spans="1:3" x14ac:dyDescent="0.25">
      <c r="A4346" s="7">
        <v>43927</v>
      </c>
      <c r="B4346" s="6">
        <f>_xlfn.XLOOKUP(A4346, Dados!$C:$C, Dados!$D:$D, "")</f>
        <v>8.7237479807000007</v>
      </c>
      <c r="C4346" s="6">
        <v>3.0988841004709315</v>
      </c>
    </row>
    <row r="4347" spans="1:3" x14ac:dyDescent="0.25">
      <c r="A4347" s="7">
        <v>43928</v>
      </c>
      <c r="B4347" s="6">
        <f>_xlfn.XLOOKUP(A4347, Dados!$C:$C, Dados!$D:$D, "")</f>
        <v>-1.1582276069999999</v>
      </c>
      <c r="C4347" s="6">
        <v>7.928386299085167</v>
      </c>
    </row>
    <row r="4348" spans="1:3" x14ac:dyDescent="0.25">
      <c r="A4348" s="7">
        <v>43929</v>
      </c>
      <c r="B4348" s="6">
        <f>_xlfn.XLOOKUP(A4348, Dados!$C:$C, Dados!$D:$D, "")</f>
        <v>2.5594572716999999</v>
      </c>
      <c r="C4348" s="6">
        <v>3.1715322084286068</v>
      </c>
    </row>
    <row r="4349" spans="1:3" x14ac:dyDescent="0.25">
      <c r="A4349" s="7">
        <v>43930</v>
      </c>
      <c r="B4349" s="6">
        <f>_xlfn.XLOOKUP(A4349, Dados!$C:$C, Dados!$D:$D, "")</f>
        <v>0.72161461267000004</v>
      </c>
      <c r="C4349" s="6">
        <v>3.8464001844670586</v>
      </c>
    </row>
    <row r="4350" spans="1:3" x14ac:dyDescent="0.25">
      <c r="A4350" s="7">
        <v>43934</v>
      </c>
      <c r="B4350" s="6">
        <f>_xlfn.XLOOKUP(A4350, Dados!$C:$C, Dados!$D:$D, "")</f>
        <v>1.9627598045000001</v>
      </c>
      <c r="C4350" s="6">
        <v>2.610422347748635</v>
      </c>
    </row>
    <row r="4351" spans="1:3" x14ac:dyDescent="0.25">
      <c r="A4351" s="7">
        <v>43935</v>
      </c>
      <c r="B4351" s="6">
        <f>_xlfn.XLOOKUP(A4351, Dados!$C:$C, Dados!$D:$D, "")</f>
        <v>5.0503202195999997</v>
      </c>
      <c r="C4351" s="6">
        <v>2.848843160634333</v>
      </c>
    </row>
    <row r="4352" spans="1:3" x14ac:dyDescent="0.25">
      <c r="A4352" s="7">
        <v>43936</v>
      </c>
      <c r="B4352" s="6">
        <f>_xlfn.XLOOKUP(A4352, Dados!$C:$C, Dados!$D:$D, "")</f>
        <v>-0.91273297330000003</v>
      </c>
      <c r="C4352" s="6">
        <v>2.3387745197997623</v>
      </c>
    </row>
    <row r="4353" spans="1:3" x14ac:dyDescent="0.25">
      <c r="A4353" s="7">
        <v>43937</v>
      </c>
      <c r="B4353" s="6">
        <f>_xlfn.XLOOKUP(A4353, Dados!$C:$C, Dados!$D:$D, "")</f>
        <v>0.79457159935999999</v>
      </c>
      <c r="C4353" s="6">
        <v>3.0208483451928227</v>
      </c>
    </row>
    <row r="4354" spans="1:3" x14ac:dyDescent="0.25">
      <c r="A4354" s="7">
        <v>43938</v>
      </c>
      <c r="B4354" s="6">
        <f>_xlfn.XLOOKUP(A4354, Dados!$C:$C, Dados!$D:$D, "")</f>
        <v>-1.3568663016</v>
      </c>
      <c r="C4354" s="6">
        <v>3.0700650492815447</v>
      </c>
    </row>
    <row r="4355" spans="1:3" x14ac:dyDescent="0.25">
      <c r="A4355" s="7">
        <v>43941</v>
      </c>
      <c r="B4355" s="6">
        <f>_xlfn.XLOOKUP(A4355, Dados!$C:$C, Dados!$D:$D, "")</f>
        <v>-2.0756718527000002</v>
      </c>
      <c r="C4355" s="6">
        <v>2.2838108946176381</v>
      </c>
    </row>
    <row r="4356" spans="1:3" x14ac:dyDescent="0.25">
      <c r="A4356" s="7">
        <v>43942</v>
      </c>
      <c r="B4356" s="6">
        <f>_xlfn.XLOOKUP(A4356, Dados!$C:$C, Dados!$D:$D, "")</f>
        <v>-3.0910338352000002</v>
      </c>
      <c r="C4356" s="6">
        <v>4.7198930654625997</v>
      </c>
    </row>
    <row r="4357" spans="1:3" x14ac:dyDescent="0.25">
      <c r="A4357" s="7">
        <v>43943</v>
      </c>
      <c r="B4357" s="6">
        <f>_xlfn.XLOOKUP(A4357, Dados!$C:$C, Dados!$D:$D, "")</f>
        <v>2.8803517530999998</v>
      </c>
      <c r="C4357" s="6">
        <v>1.666207964577852</v>
      </c>
    </row>
    <row r="4358" spans="1:3" x14ac:dyDescent="0.25">
      <c r="A4358" s="7">
        <v>43944</v>
      </c>
      <c r="B4358" s="6">
        <f>_xlfn.XLOOKUP(A4358, Dados!$C:$C, Dados!$D:$D, "")</f>
        <v>-0.38754074631000002</v>
      </c>
      <c r="C4358" s="6">
        <v>3.903445712740774</v>
      </c>
    </row>
    <row r="4359" spans="1:3" x14ac:dyDescent="0.25">
      <c r="A4359" s="7">
        <v>43945</v>
      </c>
      <c r="B4359" s="6">
        <f>_xlfn.XLOOKUP(A4359, Dados!$C:$C, Dados!$D:$D, "")</f>
        <v>2.8869577867</v>
      </c>
      <c r="C4359" s="6">
        <v>1.6329071027385029</v>
      </c>
    </row>
    <row r="4360" spans="1:3" x14ac:dyDescent="0.25">
      <c r="A4360" s="7">
        <v>43948</v>
      </c>
      <c r="B4360" s="6">
        <f>_xlfn.XLOOKUP(A4360, Dados!$C:$C, Dados!$D:$D, "")</f>
        <v>7.0678870542999997E-2</v>
      </c>
      <c r="C4360" s="6">
        <v>1.4460118240704529</v>
      </c>
    </row>
    <row r="4361" spans="1:3" x14ac:dyDescent="0.25">
      <c r="A4361" s="7">
        <v>43949</v>
      </c>
      <c r="B4361" s="6">
        <f>_xlfn.XLOOKUP(A4361, Dados!$C:$C, Dados!$D:$D, "")</f>
        <v>-1.6209344210000001</v>
      </c>
      <c r="C4361" s="6">
        <v>2.2337652047636514</v>
      </c>
    </row>
    <row r="4362" spans="1:3" x14ac:dyDescent="0.25">
      <c r="A4362" s="7">
        <v>43950</v>
      </c>
      <c r="B4362" s="6">
        <f>_xlfn.XLOOKUP(A4362, Dados!$C:$C, Dados!$D:$D, "")</f>
        <v>3.2845143227000002</v>
      </c>
      <c r="C4362" s="6">
        <v>1.6813214697033387</v>
      </c>
    </row>
    <row r="4363" spans="1:3" x14ac:dyDescent="0.25">
      <c r="A4363" s="7">
        <v>43951</v>
      </c>
      <c r="B4363" s="6">
        <f>_xlfn.XLOOKUP(A4363, Dados!$C:$C, Dados!$D:$D, "")</f>
        <v>2.1096166544999999</v>
      </c>
      <c r="C4363" s="6">
        <v>2.2855894848288694</v>
      </c>
    </row>
    <row r="4364" spans="1:3" x14ac:dyDescent="0.25">
      <c r="A4364" s="7">
        <v>43952</v>
      </c>
      <c r="B4364" s="6">
        <f>_xlfn.XLOOKUP(A4364, Dados!$C:$C, Dados!$D:$D, "")</f>
        <v>-1.6099387338</v>
      </c>
      <c r="C4364" s="6">
        <v>7.1523111444209855</v>
      </c>
    </row>
    <row r="4365" spans="1:3" x14ac:dyDescent="0.25">
      <c r="A4365" s="7">
        <v>43955</v>
      </c>
      <c r="B4365" s="6">
        <f>_xlfn.XLOOKUP(A4365, Dados!$C:$C, Dados!$D:$D, "")</f>
        <v>1.4148822084999999</v>
      </c>
      <c r="C4365" s="6">
        <v>1.6878963813219032</v>
      </c>
    </row>
    <row r="4366" spans="1:3" x14ac:dyDescent="0.25">
      <c r="A4366" s="7">
        <v>43956</v>
      </c>
      <c r="B4366" s="6">
        <f>_xlfn.XLOOKUP(A4366, Dados!$C:$C, Dados!$D:$D, "")</f>
        <v>1.5008868876999999</v>
      </c>
      <c r="C4366" s="6">
        <v>1.8351759610581684</v>
      </c>
    </row>
    <row r="4367" spans="1:3" x14ac:dyDescent="0.25">
      <c r="A4367" s="7">
        <v>43957</v>
      </c>
      <c r="B4367" s="6">
        <f>_xlfn.XLOOKUP(A4367, Dados!$C:$C, Dados!$D:$D, "")</f>
        <v>1.0317246943</v>
      </c>
      <c r="C4367" s="6">
        <v>1.7550738682148821</v>
      </c>
    </row>
    <row r="4368" spans="1:3" x14ac:dyDescent="0.25">
      <c r="A4368" s="7">
        <v>43958</v>
      </c>
      <c r="B4368" s="6">
        <f>_xlfn.XLOOKUP(A4368, Dados!$C:$C, Dados!$D:$D, "")</f>
        <v>1.0344942288000001</v>
      </c>
      <c r="C4368" s="6">
        <v>1.0888890010613212</v>
      </c>
    </row>
    <row r="4369" spans="1:3" x14ac:dyDescent="0.25">
      <c r="A4369" s="7">
        <v>43959</v>
      </c>
      <c r="B4369" s="6">
        <f>_xlfn.XLOOKUP(A4369, Dados!$C:$C, Dados!$D:$D, "")</f>
        <v>2.3801663807</v>
      </c>
      <c r="C4369" s="6">
        <v>0.87079423201866468</v>
      </c>
    </row>
    <row r="4370" spans="1:3" x14ac:dyDescent="0.25">
      <c r="A4370" s="7">
        <v>43962</v>
      </c>
      <c r="B4370" s="6">
        <f>_xlfn.XLOOKUP(A4370, Dados!$C:$C, Dados!$D:$D, "")</f>
        <v>1.5735336792000001</v>
      </c>
      <c r="C4370" s="6">
        <v>0.89624317452899915</v>
      </c>
    </row>
    <row r="4371" spans="1:3" x14ac:dyDescent="0.25">
      <c r="A4371" s="7">
        <v>43963</v>
      </c>
      <c r="B4371" s="6">
        <f>_xlfn.XLOOKUP(A4371, Dados!$C:$C, Dados!$D:$D, "")</f>
        <v>-1.1428208626</v>
      </c>
      <c r="C4371" s="6">
        <v>2.0660494020012665</v>
      </c>
    </row>
    <row r="4372" spans="1:3" x14ac:dyDescent="0.25">
      <c r="A4372" s="7">
        <v>43964</v>
      </c>
      <c r="B4372" s="6">
        <f>_xlfn.XLOOKUP(A4372, Dados!$C:$C, Dados!$D:$D, "")</f>
        <v>-1.2074114513</v>
      </c>
      <c r="C4372" s="6">
        <v>5.0535009429133586</v>
      </c>
    </row>
    <row r="4373" spans="1:3" x14ac:dyDescent="0.25">
      <c r="A4373" s="7">
        <v>43965</v>
      </c>
      <c r="B4373" s="6">
        <f>_xlfn.XLOOKUP(A4373, Dados!$C:$C, Dados!$D:$D, "")</f>
        <v>0.61433447116999995</v>
      </c>
      <c r="C4373" s="6">
        <v>3.7591254609861116</v>
      </c>
    </row>
    <row r="4374" spans="1:3" x14ac:dyDescent="0.25">
      <c r="A4374" s="7">
        <v>43966</v>
      </c>
      <c r="B4374" s="6">
        <f>_xlfn.XLOOKUP(A4374, Dados!$C:$C, Dados!$D:$D, "")</f>
        <v>-0.59119984498</v>
      </c>
      <c r="C4374" s="6">
        <v>2.9761484406951451</v>
      </c>
    </row>
    <row r="4375" spans="1:3" x14ac:dyDescent="0.25">
      <c r="A4375" s="7">
        <v>43969</v>
      </c>
      <c r="B4375" s="6">
        <f>_xlfn.XLOOKUP(A4375, Dados!$C:$C, Dados!$D:$D, "")</f>
        <v>2.3561145234</v>
      </c>
      <c r="C4375" s="6">
        <v>1.6417153100221971</v>
      </c>
    </row>
    <row r="4376" spans="1:3" x14ac:dyDescent="0.25">
      <c r="A4376" s="7">
        <v>43970</v>
      </c>
      <c r="B4376" s="6">
        <f>_xlfn.XLOOKUP(A4376, Dados!$C:$C, Dados!$D:$D, "")</f>
        <v>-0.57785115569000001</v>
      </c>
      <c r="C4376" s="6">
        <v>1.4584035630231813</v>
      </c>
    </row>
    <row r="4377" spans="1:3" x14ac:dyDescent="0.25">
      <c r="A4377" s="7">
        <v>43971</v>
      </c>
      <c r="B4377" s="6">
        <f>_xlfn.XLOOKUP(A4377, Dados!$C:$C, Dados!$D:$D, "")</f>
        <v>1.9448170146999999</v>
      </c>
      <c r="C4377" s="6">
        <v>1.0332910958279917</v>
      </c>
    </row>
    <row r="4378" spans="1:3" x14ac:dyDescent="0.25">
      <c r="A4378" s="7">
        <v>43972</v>
      </c>
      <c r="B4378" s="6">
        <f>_xlfn.XLOOKUP(A4378, Dados!$C:$C, Dados!$D:$D, "")</f>
        <v>-0.74554396514999999</v>
      </c>
      <c r="C4378" s="6">
        <v>1.4108850499070478</v>
      </c>
    </row>
    <row r="4379" spans="1:3" x14ac:dyDescent="0.25">
      <c r="A4379" s="7">
        <v>43973</v>
      </c>
      <c r="B4379" s="6">
        <f>_xlfn.XLOOKUP(A4379, Dados!$C:$C, Dados!$D:$D, "")</f>
        <v>0.64383777807999998</v>
      </c>
      <c r="C4379" s="6">
        <v>0.86637018358601026</v>
      </c>
    </row>
    <row r="4380" spans="1:3" x14ac:dyDescent="0.25">
      <c r="A4380" s="7">
        <v>43977</v>
      </c>
      <c r="B4380" s="6">
        <f>_xlfn.XLOOKUP(A4380, Dados!$C:$C, Dados!$D:$D, "")</f>
        <v>-0.67734955637000005</v>
      </c>
      <c r="C4380" s="6">
        <v>1.4566663213046451</v>
      </c>
    </row>
    <row r="4381" spans="1:3" x14ac:dyDescent="0.25">
      <c r="A4381" s="7">
        <v>43978</v>
      </c>
      <c r="B4381" s="6">
        <f>_xlfn.XLOOKUP(A4381, Dados!$C:$C, Dados!$D:$D, "")</f>
        <v>0.43570233320000001</v>
      </c>
      <c r="C4381" s="6">
        <v>2.5442629770336489</v>
      </c>
    </row>
    <row r="4382" spans="1:3" x14ac:dyDescent="0.25">
      <c r="A4382" s="7">
        <v>43979</v>
      </c>
      <c r="B4382" s="6">
        <f>_xlfn.XLOOKUP(A4382, Dados!$C:$C, Dados!$D:$D, "")</f>
        <v>4.4009933663000003E-2</v>
      </c>
      <c r="C4382" s="6">
        <v>1.7953909534252674</v>
      </c>
    </row>
    <row r="4383" spans="1:3" x14ac:dyDescent="0.25">
      <c r="A4383" s="7">
        <v>43980</v>
      </c>
      <c r="B4383" s="6">
        <f>_xlfn.XLOOKUP(A4383, Dados!$C:$C, Dados!$D:$D, "")</f>
        <v>-9.7407698286000002E-2</v>
      </c>
      <c r="C4383" s="6">
        <v>2.4350872372201726</v>
      </c>
    </row>
    <row r="4384" spans="1:3" x14ac:dyDescent="0.25">
      <c r="A4384" s="7">
        <v>43983</v>
      </c>
      <c r="B4384" s="6">
        <f>_xlfn.XLOOKUP(A4384, Dados!$C:$C, Dados!$D:$D, "")</f>
        <v>1.2297917846999999</v>
      </c>
      <c r="C4384" s="6">
        <v>0.7228489524418058</v>
      </c>
    </row>
    <row r="4385" spans="1:3" x14ac:dyDescent="0.25">
      <c r="A4385" s="7">
        <v>43984</v>
      </c>
      <c r="B4385" s="6">
        <f>_xlfn.XLOOKUP(A4385, Dados!$C:$C, Dados!$D:$D, "")</f>
        <v>0.46294857838999998</v>
      </c>
      <c r="C4385" s="6">
        <v>0.82248517279510269</v>
      </c>
    </row>
    <row r="4386" spans="1:3" x14ac:dyDescent="0.25">
      <c r="A4386" s="7">
        <v>43985</v>
      </c>
      <c r="B4386" s="6">
        <f>_xlfn.XLOOKUP(A4386, Dados!$C:$C, Dados!$D:$D, "")</f>
        <v>0.55050411338000005</v>
      </c>
      <c r="C4386" s="6">
        <v>0.98559183968078967</v>
      </c>
    </row>
    <row r="4387" spans="1:3" x14ac:dyDescent="0.25">
      <c r="A4387" s="7">
        <v>43986</v>
      </c>
      <c r="B4387" s="6">
        <f>_xlfn.XLOOKUP(A4387, Dados!$C:$C, Dados!$D:$D, "")</f>
        <v>-0.86122047251</v>
      </c>
      <c r="C4387" s="6">
        <v>0.82992936757387681</v>
      </c>
    </row>
    <row r="4388" spans="1:3" x14ac:dyDescent="0.25">
      <c r="A4388" s="7">
        <v>43987</v>
      </c>
      <c r="B4388" s="6">
        <f>_xlfn.XLOOKUP(A4388, Dados!$C:$C, Dados!$D:$D, "")</f>
        <v>2.848101266</v>
      </c>
      <c r="C4388" s="6">
        <v>1.2164201277437405</v>
      </c>
    </row>
    <row r="4389" spans="1:3" x14ac:dyDescent="0.25">
      <c r="A4389" s="7">
        <v>43990</v>
      </c>
      <c r="B4389" s="6">
        <f>_xlfn.XLOOKUP(A4389, Dados!$C:$C, Dados!$D:$D, "")</f>
        <v>0.59125188527000005</v>
      </c>
      <c r="C4389" s="6">
        <v>0.7886635543082875</v>
      </c>
    </row>
    <row r="4390" spans="1:3" x14ac:dyDescent="0.25">
      <c r="A4390" s="7">
        <v>43991</v>
      </c>
      <c r="B4390" s="6">
        <f>_xlfn.XLOOKUP(A4390, Dados!$C:$C, Dados!$D:$D, "")</f>
        <v>3.1578000361999998</v>
      </c>
      <c r="C4390" s="6">
        <v>1.8168197823437546</v>
      </c>
    </row>
    <row r="4391" spans="1:3" x14ac:dyDescent="0.25">
      <c r="A4391" s="7">
        <v>43992</v>
      </c>
      <c r="B4391" s="6">
        <f>_xlfn.XLOOKUP(A4391, Dados!$C:$C, Dados!$D:$D, "")</f>
        <v>2.5727492076999998</v>
      </c>
      <c r="C4391" s="6">
        <v>3.0314925585698047</v>
      </c>
    </row>
    <row r="4392" spans="1:3" x14ac:dyDescent="0.25">
      <c r="A4392" s="7">
        <v>43993</v>
      </c>
      <c r="B4392" s="6">
        <f>_xlfn.XLOOKUP(A4392, Dados!$C:$C, Dados!$D:$D, "")</f>
        <v>-4.8010429655999998</v>
      </c>
      <c r="C4392" s="6">
        <v>5.3943393657795591</v>
      </c>
    </row>
    <row r="4393" spans="1:3" x14ac:dyDescent="0.25">
      <c r="A4393" s="7">
        <v>43994</v>
      </c>
      <c r="B4393" s="6">
        <f>_xlfn.XLOOKUP(A4393, Dados!$C:$C, Dados!$D:$D, "")</f>
        <v>0.86335218803000002</v>
      </c>
      <c r="C4393" s="6">
        <v>6.7172565857508175</v>
      </c>
    </row>
    <row r="4394" spans="1:3" x14ac:dyDescent="0.25">
      <c r="A4394" s="7">
        <v>43997</v>
      </c>
      <c r="B4394" s="6">
        <f>_xlfn.XLOOKUP(A4394, Dados!$C:$C, Dados!$D:$D, "")</f>
        <v>1.2367178276999999</v>
      </c>
      <c r="C4394" s="6">
        <v>3.6346371874487504</v>
      </c>
    </row>
    <row r="4395" spans="1:3" x14ac:dyDescent="0.25">
      <c r="A4395" s="7">
        <v>43998</v>
      </c>
      <c r="B4395" s="6">
        <f>_xlfn.XLOOKUP(A4395, Dados!$C:$C, Dados!$D:$D, "")</f>
        <v>2.6502230385000001</v>
      </c>
      <c r="C4395" s="6">
        <v>3.9338905720937278</v>
      </c>
    </row>
    <row r="4396" spans="1:3" x14ac:dyDescent="0.25">
      <c r="A4396" s="7">
        <v>43999</v>
      </c>
      <c r="B4396" s="6">
        <f>_xlfn.XLOOKUP(A4396, Dados!$C:$C, Dados!$D:$D, "")</f>
        <v>-0.13917291526</v>
      </c>
      <c r="C4396" s="6">
        <v>1.3847911294265469</v>
      </c>
    </row>
    <row r="4397" spans="1:3" x14ac:dyDescent="0.25">
      <c r="A4397" s="7">
        <v>44000</v>
      </c>
      <c r="B4397" s="6">
        <f>_xlfn.XLOOKUP(A4397, Dados!$C:$C, Dados!$D:$D, "")</f>
        <v>3.9819107404999998E-2</v>
      </c>
      <c r="C4397" s="6">
        <v>1.039385540941465</v>
      </c>
    </row>
    <row r="4398" spans="1:3" x14ac:dyDescent="0.25">
      <c r="A4398" s="7">
        <v>44001</v>
      </c>
      <c r="B4398" s="6">
        <f>_xlfn.XLOOKUP(A4398, Dados!$C:$C, Dados!$D:$D, "")</f>
        <v>-0.57146106374000005</v>
      </c>
      <c r="C4398" s="6">
        <v>3.1521578666064767</v>
      </c>
    </row>
    <row r="4399" spans="1:3" x14ac:dyDescent="0.25">
      <c r="A4399" s="7">
        <v>44004</v>
      </c>
      <c r="B4399" s="6">
        <f>_xlfn.XLOOKUP(A4399, Dados!$C:$C, Dados!$D:$D, "")</f>
        <v>2.6163788172000002</v>
      </c>
      <c r="C4399" s="6">
        <v>1.1378060403655192</v>
      </c>
    </row>
    <row r="4400" spans="1:3" x14ac:dyDescent="0.25">
      <c r="A4400" s="7">
        <v>44005</v>
      </c>
      <c r="B4400" s="6">
        <f>_xlfn.XLOOKUP(A4400, Dados!$C:$C, Dados!$D:$D, "")</f>
        <v>2.1344776658</v>
      </c>
      <c r="C4400" s="6">
        <v>1.782409603227701</v>
      </c>
    </row>
    <row r="4401" spans="1:3" x14ac:dyDescent="0.25">
      <c r="A4401" s="7">
        <v>44006</v>
      </c>
      <c r="B4401" s="6">
        <f>_xlfn.XLOOKUP(A4401, Dados!$C:$C, Dados!$D:$D, "")</f>
        <v>-1.7652033939</v>
      </c>
      <c r="C4401" s="6">
        <v>3.2259846059813393</v>
      </c>
    </row>
    <row r="4402" spans="1:3" x14ac:dyDescent="0.25">
      <c r="A4402" s="7">
        <v>44007</v>
      </c>
      <c r="B4402" s="6">
        <f>_xlfn.XLOOKUP(A4402, Dados!$C:$C, Dados!$D:$D, "")</f>
        <v>1.3275565183</v>
      </c>
      <c r="C4402" s="6">
        <v>2.5014374872842664</v>
      </c>
    </row>
    <row r="4403" spans="1:3" x14ac:dyDescent="0.25">
      <c r="A4403" s="7">
        <v>44008</v>
      </c>
      <c r="B4403" s="6">
        <f>_xlfn.XLOOKUP(A4403, Dados!$C:$C, Dados!$D:$D, "")</f>
        <v>-3.0725797609000001</v>
      </c>
      <c r="C4403" s="6">
        <v>4.163852068520308</v>
      </c>
    </row>
    <row r="4404" spans="1:3" x14ac:dyDescent="0.25">
      <c r="A4404" s="7">
        <v>44011</v>
      </c>
      <c r="B4404" s="6">
        <f>_xlfn.XLOOKUP(A4404, Dados!$C:$C, Dados!$D:$D, "")</f>
        <v>2.3046687214000001</v>
      </c>
      <c r="C4404" s="6">
        <v>2.2102842882589337</v>
      </c>
    </row>
    <row r="4405" spans="1:3" x14ac:dyDescent="0.25">
      <c r="A4405" s="7">
        <v>44012</v>
      </c>
      <c r="B4405" s="6">
        <f>_xlfn.XLOOKUP(A4405, Dados!$C:$C, Dados!$D:$D, "")</f>
        <v>0.83476145718999994</v>
      </c>
      <c r="C4405" s="6">
        <v>1.2863998611921188</v>
      </c>
    </row>
    <row r="4406" spans="1:3" x14ac:dyDescent="0.25">
      <c r="A4406" s="7">
        <v>44013</v>
      </c>
      <c r="B4406" s="6">
        <f>_xlfn.XLOOKUP(A4406, Dados!$C:$C, Dados!$D:$D, "")</f>
        <v>-0.18914473675999999</v>
      </c>
      <c r="C4406" s="6">
        <v>1.1437827460293781</v>
      </c>
    </row>
    <row r="4407" spans="1:3" x14ac:dyDescent="0.25">
      <c r="A4407" s="7">
        <v>44014</v>
      </c>
      <c r="B4407" s="6">
        <f>_xlfn.XLOOKUP(A4407, Dados!$C:$C, Dados!$D:$D, "")</f>
        <v>0</v>
      </c>
      <c r="C4407" s="6">
        <v>1.0353843368480928</v>
      </c>
    </row>
    <row r="4408" spans="1:3" x14ac:dyDescent="0.25">
      <c r="A4408" s="7">
        <v>44018</v>
      </c>
      <c r="B4408" s="6">
        <f>_xlfn.XLOOKUP(A4408, Dados!$C:$C, Dados!$D:$D, "")</f>
        <v>2.6750157919999999</v>
      </c>
      <c r="C4408" s="6">
        <v>0.89091644546777216</v>
      </c>
    </row>
    <row r="4409" spans="1:3" x14ac:dyDescent="0.25">
      <c r="A4409" s="7">
        <v>44019</v>
      </c>
      <c r="B4409" s="6">
        <f>_xlfn.XLOOKUP(A4409, Dados!$C:$C, Dados!$D:$D, "")</f>
        <v>-0.31028487365000001</v>
      </c>
      <c r="C4409" s="6">
        <v>1.5877319967900363</v>
      </c>
    </row>
    <row r="4410" spans="1:3" x14ac:dyDescent="0.25">
      <c r="A4410" s="7">
        <v>44020</v>
      </c>
      <c r="B4410" s="6">
        <f>_xlfn.XLOOKUP(A4410, Dados!$C:$C, Dados!$D:$D, "")</f>
        <v>2.3290133891</v>
      </c>
      <c r="C4410" s="6">
        <v>1.3509272007465416</v>
      </c>
    </row>
    <row r="4411" spans="1:3" x14ac:dyDescent="0.25">
      <c r="A4411" s="7">
        <v>44021</v>
      </c>
      <c r="B4411" s="6">
        <f>_xlfn.XLOOKUP(A4411, Dados!$C:$C, Dados!$D:$D, "")</f>
        <v>0.35660906724000002</v>
      </c>
      <c r="C4411" s="6">
        <v>2.3336003897873079</v>
      </c>
    </row>
    <row r="4412" spans="1:3" x14ac:dyDescent="0.25">
      <c r="A4412" s="7">
        <v>44022</v>
      </c>
      <c r="B4412" s="6">
        <f>_xlfn.XLOOKUP(A4412, Dados!$C:$C, Dados!$D:$D, "")</f>
        <v>0.24821675852</v>
      </c>
      <c r="C4412" s="6">
        <v>1.1170966586756783</v>
      </c>
    </row>
    <row r="4413" spans="1:3" x14ac:dyDescent="0.25">
      <c r="A4413" s="7">
        <v>44025</v>
      </c>
      <c r="B4413" s="6">
        <f>_xlfn.XLOOKUP(A4413, Dados!$C:$C, Dados!$D:$D, "")</f>
        <v>-0.46132193484</v>
      </c>
      <c r="C4413" s="6">
        <v>3.8965820451987758</v>
      </c>
    </row>
    <row r="4414" spans="1:3" x14ac:dyDescent="0.25">
      <c r="A4414" s="7">
        <v>44026</v>
      </c>
      <c r="B4414" s="6">
        <f>_xlfn.XLOOKUP(A4414, Dados!$C:$C, Dados!$D:$D, "")</f>
        <v>1.6548401453999999</v>
      </c>
      <c r="C4414" s="6">
        <v>6.2668703244946098</v>
      </c>
    </row>
    <row r="4415" spans="1:3" x14ac:dyDescent="0.25">
      <c r="A4415" s="7">
        <v>44027</v>
      </c>
      <c r="B4415" s="6">
        <f>_xlfn.XLOOKUP(A4415, Dados!$C:$C, Dados!$D:$D, "")</f>
        <v>0.68773665098000003</v>
      </c>
      <c r="C4415" s="6">
        <v>4.4944914780731713</v>
      </c>
    </row>
    <row r="4416" spans="1:3" x14ac:dyDescent="0.25">
      <c r="A4416" s="7">
        <v>44028</v>
      </c>
      <c r="B4416" s="6">
        <f>_xlfn.XLOOKUP(A4416, Dados!$C:$C, Dados!$D:$D, "")</f>
        <v>-1.2304937324</v>
      </c>
      <c r="C4416" s="6">
        <v>2.2191615671907212</v>
      </c>
    </row>
    <row r="4417" spans="1:3" x14ac:dyDescent="0.25">
      <c r="A4417" s="7">
        <v>44029</v>
      </c>
      <c r="B4417" s="6">
        <f>_xlfn.XLOOKUP(A4417, Dados!$C:$C, Dados!$D:$D, "")</f>
        <v>-0.20202543437000001</v>
      </c>
      <c r="C4417" s="6">
        <v>1.0083844794265646</v>
      </c>
    </row>
    <row r="4418" spans="1:3" x14ac:dyDescent="0.25">
      <c r="A4418" s="7">
        <v>44032</v>
      </c>
      <c r="B4418" s="6">
        <f>_xlfn.XLOOKUP(A4418, Dados!$C:$C, Dados!$D:$D, "")</f>
        <v>2.1073940465000001</v>
      </c>
      <c r="C4418" s="6">
        <v>0.77379852241695357</v>
      </c>
    </row>
    <row r="4419" spans="1:3" x14ac:dyDescent="0.25">
      <c r="A4419" s="7">
        <v>44033</v>
      </c>
      <c r="B4419" s="6">
        <f>_xlfn.XLOOKUP(A4419, Dados!$C:$C, Dados!$D:$D, "")</f>
        <v>-1.3801692805000001</v>
      </c>
      <c r="C4419" s="6">
        <v>1.7466566325722543</v>
      </c>
    </row>
    <row r="4420" spans="1:3" x14ac:dyDescent="0.25">
      <c r="A4420" s="7">
        <v>44034</v>
      </c>
      <c r="B4420" s="6">
        <f>_xlfn.XLOOKUP(A4420, Dados!$C:$C, Dados!$D:$D, "")</f>
        <v>0.28092783486</v>
      </c>
      <c r="C4420" s="6">
        <v>1.3280301443083664</v>
      </c>
    </row>
    <row r="4421" spans="1:3" x14ac:dyDescent="0.25">
      <c r="A4421" s="7">
        <v>44035</v>
      </c>
      <c r="B4421" s="6">
        <f>_xlfn.XLOOKUP(A4421, Dados!$C:$C, Dados!$D:$D, "")</f>
        <v>-4.5516461486999997</v>
      </c>
      <c r="C4421" s="6">
        <v>4.0215024897983049</v>
      </c>
    </row>
    <row r="4422" spans="1:3" x14ac:dyDescent="0.25">
      <c r="A4422" s="7">
        <v>44036</v>
      </c>
      <c r="B4422" s="6">
        <f>_xlfn.XLOOKUP(A4422, Dados!$C:$C, Dados!$D:$D, "")</f>
        <v>-0.24772470251000001</v>
      </c>
      <c r="C4422" s="6">
        <v>4.3948453678768349</v>
      </c>
    </row>
    <row r="4423" spans="1:3" x14ac:dyDescent="0.25">
      <c r="A4423" s="7">
        <v>44039</v>
      </c>
      <c r="B4423" s="6">
        <f>_xlfn.XLOOKUP(A4423, Dados!$C:$C, Dados!$D:$D, "")</f>
        <v>2.3700264537</v>
      </c>
      <c r="C4423" s="6">
        <v>2.2422585317933321</v>
      </c>
    </row>
    <row r="4424" spans="1:3" x14ac:dyDescent="0.25">
      <c r="A4424" s="7">
        <v>44040</v>
      </c>
      <c r="B4424" s="6">
        <f>_xlfn.XLOOKUP(A4424, Dados!$C:$C, Dados!$D:$D, "")</f>
        <v>-1.6427592028</v>
      </c>
      <c r="C4424" s="6">
        <v>1.3710797426213728</v>
      </c>
    </row>
    <row r="4425" spans="1:3" x14ac:dyDescent="0.25">
      <c r="A4425" s="7">
        <v>44041</v>
      </c>
      <c r="B4425" s="6">
        <f>_xlfn.XLOOKUP(A4425, Dados!$C:$C, Dados!$D:$D, "")</f>
        <v>1.9168386906999999</v>
      </c>
      <c r="C4425" s="6">
        <v>1.4252912818232983</v>
      </c>
    </row>
    <row r="4426" spans="1:3" x14ac:dyDescent="0.25">
      <c r="A4426" s="7">
        <v>44042</v>
      </c>
      <c r="B4426" s="6">
        <f>_xlfn.XLOOKUP(A4426, Dados!$C:$C, Dados!$D:$D, "")</f>
        <v>1.2100168351</v>
      </c>
      <c r="C4426" s="6">
        <v>2.019326389982568</v>
      </c>
    </row>
    <row r="4427" spans="1:3" x14ac:dyDescent="0.25">
      <c r="A4427" s="7">
        <v>44043</v>
      </c>
      <c r="B4427" s="6">
        <f>_xlfn.XLOOKUP(A4427, Dados!$C:$C, Dados!$D:$D, "")</f>
        <v>10.468863707000001</v>
      </c>
      <c r="C4427" s="6">
        <v>4.6436227447446914</v>
      </c>
    </row>
    <row r="4428" spans="1:3" x14ac:dyDescent="0.25">
      <c r="A4428" s="7">
        <v>44046</v>
      </c>
      <c r="B4428" s="6">
        <f>_xlfn.XLOOKUP(A4428, Dados!$C:$C, Dados!$D:$D, "")</f>
        <v>2.5197628457999999</v>
      </c>
      <c r="C4428" s="6">
        <v>5.0667549169906838</v>
      </c>
    </row>
    <row r="4429" spans="1:3" x14ac:dyDescent="0.25">
      <c r="A4429" s="7">
        <v>44047</v>
      </c>
      <c r="B4429" s="6">
        <f>_xlfn.XLOOKUP(A4429, Dados!$C:$C, Dados!$D:$D, "")</f>
        <v>0.66781411350999997</v>
      </c>
      <c r="C4429" s="6">
        <v>2.5874984842763848</v>
      </c>
    </row>
    <row r="4430" spans="1:3" x14ac:dyDescent="0.25">
      <c r="A4430" s="7">
        <v>44048</v>
      </c>
      <c r="B4430" s="6">
        <f>_xlfn.XLOOKUP(A4430, Dados!$C:$C, Dados!$D:$D, "")</f>
        <v>0.36246751479</v>
      </c>
      <c r="C4430" s="6">
        <v>1.43039157696108</v>
      </c>
    </row>
    <row r="4431" spans="1:3" x14ac:dyDescent="0.25">
      <c r="A4431" s="7">
        <v>44049</v>
      </c>
      <c r="B4431" s="6">
        <f>_xlfn.XLOOKUP(A4431, Dados!$C:$C, Dados!$D:$D, "")</f>
        <v>3.4889267461000002</v>
      </c>
      <c r="C4431" s="6">
        <v>2.2768601080146156</v>
      </c>
    </row>
    <row r="4432" spans="1:3" x14ac:dyDescent="0.25">
      <c r="A4432" s="7">
        <v>44050</v>
      </c>
      <c r="B4432" s="6">
        <f>_xlfn.XLOOKUP(A4432, Dados!$C:$C, Dados!$D:$D, "")</f>
        <v>-2.2735768155999998</v>
      </c>
      <c r="C4432" s="6">
        <v>3.6165974559093685</v>
      </c>
    </row>
    <row r="4433" spans="1:3" x14ac:dyDescent="0.25">
      <c r="A4433" s="7">
        <v>44053</v>
      </c>
      <c r="B4433" s="6">
        <f>_xlfn.XLOOKUP(A4433, Dados!$C:$C, Dados!$D:$D, "")</f>
        <v>1.4534818314</v>
      </c>
      <c r="C4433" s="6">
        <v>3.4446407564427641</v>
      </c>
    </row>
    <row r="4434" spans="1:3" x14ac:dyDescent="0.25">
      <c r="A4434" s="7">
        <v>44054</v>
      </c>
      <c r="B4434" s="6">
        <f>_xlfn.XLOOKUP(A4434, Dados!$C:$C, Dados!$D:$D, "")</f>
        <v>-2.9739859395999999</v>
      </c>
      <c r="C4434" s="6">
        <v>2.7982734815022079</v>
      </c>
    </row>
    <row r="4435" spans="1:3" x14ac:dyDescent="0.25">
      <c r="A4435" s="7">
        <v>44055</v>
      </c>
      <c r="B4435" s="6">
        <f>_xlfn.XLOOKUP(A4435, Dados!$C:$C, Dados!$D:$D, "")</f>
        <v>3.3234285715</v>
      </c>
      <c r="C4435" s="6">
        <v>1.8788042522342367</v>
      </c>
    </row>
    <row r="4436" spans="1:3" x14ac:dyDescent="0.25">
      <c r="A4436" s="7">
        <v>44056</v>
      </c>
      <c r="B4436" s="6">
        <f>_xlfn.XLOOKUP(A4436, Dados!$C:$C, Dados!$D:$D, "")</f>
        <v>1.7697548888000001</v>
      </c>
      <c r="C4436" s="6">
        <v>2.9525446909091055</v>
      </c>
    </row>
    <row r="4437" spans="1:3" x14ac:dyDescent="0.25">
      <c r="A4437" s="7">
        <v>44057</v>
      </c>
      <c r="B4437" s="6">
        <f>_xlfn.XLOOKUP(A4437, Dados!$C:$C, Dados!$D:$D, "")</f>
        <v>-8.9122685039999996E-2</v>
      </c>
      <c r="C4437" s="6">
        <v>1.5743528582967059</v>
      </c>
    </row>
    <row r="4438" spans="1:3" x14ac:dyDescent="0.25">
      <c r="A4438" s="7">
        <v>44060</v>
      </c>
      <c r="B4438" s="6">
        <f>_xlfn.XLOOKUP(A4438, Dados!$C:$C, Dados!$D:$D, "")</f>
        <v>-0.26107956391999998</v>
      </c>
      <c r="C4438" s="6">
        <v>1.1846507631186665</v>
      </c>
    </row>
    <row r="4439" spans="1:3" x14ac:dyDescent="0.25">
      <c r="A4439" s="7">
        <v>44061</v>
      </c>
      <c r="B4439" s="6">
        <f>_xlfn.XLOOKUP(A4439, Dados!$C:$C, Dados!$D:$D, "")</f>
        <v>0.83327879929000004</v>
      </c>
      <c r="C4439" s="6">
        <v>1.5193266450196752</v>
      </c>
    </row>
    <row r="4440" spans="1:3" x14ac:dyDescent="0.25">
      <c r="A4440" s="7">
        <v>44062</v>
      </c>
      <c r="B4440" s="6">
        <f>_xlfn.XLOOKUP(A4440, Dados!$C:$C, Dados!$D:$D, "")</f>
        <v>0.12547322876</v>
      </c>
      <c r="C4440" s="6">
        <v>1.5620289848875597</v>
      </c>
    </row>
    <row r="4441" spans="1:3" x14ac:dyDescent="0.25">
      <c r="A4441" s="7">
        <v>44063</v>
      </c>
      <c r="B4441" s="6">
        <f>_xlfn.XLOOKUP(A4441, Dados!$C:$C, Dados!$D:$D, "")</f>
        <v>2.2189572846000001</v>
      </c>
      <c r="C4441" s="6">
        <v>0.83187891614294096</v>
      </c>
    </row>
    <row r="4442" spans="1:3" x14ac:dyDescent="0.25">
      <c r="A4442" s="7">
        <v>44064</v>
      </c>
      <c r="B4442" s="6">
        <f>_xlfn.XLOOKUP(A4442, Dados!$C:$C, Dados!$D:$D, "")</f>
        <v>5.1532445571999999</v>
      </c>
      <c r="C4442" s="6">
        <v>3.4801740711104063</v>
      </c>
    </row>
    <row r="4443" spans="1:3" x14ac:dyDescent="0.25">
      <c r="A4443" s="7">
        <v>44067</v>
      </c>
      <c r="B4443" s="6">
        <f>_xlfn.XLOOKUP(A4443, Dados!$C:$C, Dados!$D:$D, "")</f>
        <v>1.1960279811000001</v>
      </c>
      <c r="C4443" s="6">
        <v>6.8061887298986683</v>
      </c>
    </row>
    <row r="4444" spans="1:3" x14ac:dyDescent="0.25">
      <c r="A4444" s="7">
        <v>44068</v>
      </c>
      <c r="B4444" s="6">
        <f>_xlfn.XLOOKUP(A4444, Dados!$C:$C, Dados!$D:$D, "")</f>
        <v>-0.82037224637999995</v>
      </c>
      <c r="C4444" s="6">
        <v>2.5725456542496383</v>
      </c>
    </row>
    <row r="4445" spans="1:3" x14ac:dyDescent="0.25">
      <c r="A4445" s="7">
        <v>44069</v>
      </c>
      <c r="B4445" s="6">
        <f>_xlfn.XLOOKUP(A4445, Dados!$C:$C, Dados!$D:$D, "")</f>
        <v>1.3599038653</v>
      </c>
      <c r="C4445" s="6">
        <v>2.1310567481494638</v>
      </c>
    </row>
    <row r="4446" spans="1:3" x14ac:dyDescent="0.25">
      <c r="A4446" s="7">
        <v>44070</v>
      </c>
      <c r="B4446" s="6">
        <f>_xlfn.XLOOKUP(A4446, Dados!$C:$C, Dados!$D:$D, "")</f>
        <v>-1.1954395462</v>
      </c>
      <c r="C4446" s="6">
        <v>3.4274352077745478</v>
      </c>
    </row>
    <row r="4447" spans="1:3" x14ac:dyDescent="0.25">
      <c r="A4447" s="7">
        <v>44071</v>
      </c>
      <c r="B4447" s="6">
        <f>_xlfn.XLOOKUP(A4447, Dados!$C:$C, Dados!$D:$D, "")</f>
        <v>-0.16198704107</v>
      </c>
      <c r="C4447" s="6">
        <v>2.333147403597136</v>
      </c>
    </row>
    <row r="4448" spans="1:3" x14ac:dyDescent="0.25">
      <c r="A4448" s="7">
        <v>44074</v>
      </c>
      <c r="B4448" s="6">
        <f>_xlfn.XLOOKUP(A4448, Dados!$C:$C, Dados!$D:$D, "")</f>
        <v>3.3912224825999999</v>
      </c>
      <c r="C4448" s="6">
        <v>6.9209925359475122</v>
      </c>
    </row>
    <row r="4449" spans="1:3" x14ac:dyDescent="0.25">
      <c r="A4449" s="7">
        <v>44075</v>
      </c>
      <c r="B4449" s="6">
        <f>_xlfn.XLOOKUP(A4449, Dados!$C:$C, Dados!$D:$D, "")</f>
        <v>3.9832610042000001</v>
      </c>
      <c r="C4449" s="6">
        <v>4.6836312270604603</v>
      </c>
    </row>
    <row r="4450" spans="1:3" x14ac:dyDescent="0.25">
      <c r="A4450" s="7">
        <v>44076</v>
      </c>
      <c r="B4450" s="6">
        <f>_xlfn.XLOOKUP(A4450, Dados!$C:$C, Dados!$D:$D, "")</f>
        <v>-2.0718437920000001</v>
      </c>
      <c r="C4450" s="6">
        <v>19.90758339123148</v>
      </c>
    </row>
    <row r="4451" spans="1:3" x14ac:dyDescent="0.25">
      <c r="A4451" s="7">
        <v>44077</v>
      </c>
      <c r="B4451" s="6">
        <f>_xlfn.XLOOKUP(A4451, Dados!$C:$C, Dados!$D:$D, "")</f>
        <v>-8.0060882800000002</v>
      </c>
      <c r="C4451" s="6">
        <v>16.572918785140068</v>
      </c>
    </row>
    <row r="4452" spans="1:3" x14ac:dyDescent="0.25">
      <c r="A4452" s="7">
        <v>44078</v>
      </c>
      <c r="B4452" s="6">
        <f>_xlfn.XLOOKUP(A4452, Dados!$C:$C, Dados!$D:$D, "")</f>
        <v>6.6181336842000005E-2</v>
      </c>
      <c r="C4452" s="6">
        <v>45.054254415107003</v>
      </c>
    </row>
    <row r="4453" spans="1:3" x14ac:dyDescent="0.25">
      <c r="A4453" s="7">
        <v>44082</v>
      </c>
      <c r="B4453" s="6">
        <f>_xlfn.XLOOKUP(A4453, Dados!$C:$C, Dados!$D:$D, "")</f>
        <v>-6.7294973544000003</v>
      </c>
      <c r="C4453" s="6">
        <v>18.911491433849683</v>
      </c>
    </row>
    <row r="4454" spans="1:3" x14ac:dyDescent="0.25">
      <c r="A4454" s="7">
        <v>44083</v>
      </c>
      <c r="B4454" s="6">
        <f>_xlfn.XLOOKUP(A4454, Dados!$C:$C, Dados!$D:$D, "")</f>
        <v>3.9886544938999999</v>
      </c>
      <c r="C4454" s="6">
        <v>7.9855022214460876</v>
      </c>
    </row>
    <row r="4455" spans="1:3" x14ac:dyDescent="0.25">
      <c r="A4455" s="7">
        <v>44084</v>
      </c>
      <c r="B4455" s="6">
        <f>_xlfn.XLOOKUP(A4455, Dados!$C:$C, Dados!$D:$D, "")</f>
        <v>-3.2645755199000002</v>
      </c>
      <c r="C4455" s="6">
        <v>10.95100100264796</v>
      </c>
    </row>
    <row r="4456" spans="1:3" x14ac:dyDescent="0.25">
      <c r="A4456" s="7">
        <v>44085</v>
      </c>
      <c r="B4456" s="6">
        <f>_xlfn.XLOOKUP(A4456, Dados!$C:$C, Dados!$D:$D, "")</f>
        <v>-1.3128910036000001</v>
      </c>
      <c r="C4456" s="6">
        <v>10.87812975890861</v>
      </c>
    </row>
    <row r="4457" spans="1:3" x14ac:dyDescent="0.25">
      <c r="A4457" s="7">
        <v>44088</v>
      </c>
      <c r="B4457" s="6">
        <f>_xlfn.XLOOKUP(A4457, Dados!$C:$C, Dados!$D:$D, "")</f>
        <v>2.9955357143999999</v>
      </c>
      <c r="C4457" s="6">
        <v>4.7050964081538478</v>
      </c>
    </row>
    <row r="4458" spans="1:3" x14ac:dyDescent="0.25">
      <c r="A4458" s="7">
        <v>44089</v>
      </c>
      <c r="B4458" s="6">
        <f>_xlfn.XLOOKUP(A4458, Dados!$C:$C, Dados!$D:$D, "")</f>
        <v>0.16037449623</v>
      </c>
      <c r="C4458" s="6">
        <v>6.5658566559996068</v>
      </c>
    </row>
    <row r="4459" spans="1:3" x14ac:dyDescent="0.25">
      <c r="A4459" s="7">
        <v>44090</v>
      </c>
      <c r="B4459" s="6">
        <f>_xlfn.XLOOKUP(A4459, Dados!$C:$C, Dados!$D:$D, "")</f>
        <v>-2.9513588367999999</v>
      </c>
      <c r="C4459" s="6">
        <v>4.1948576694989566</v>
      </c>
    </row>
    <row r="4460" spans="1:3" x14ac:dyDescent="0.25">
      <c r="A4460" s="7">
        <v>44091</v>
      </c>
      <c r="B4460" s="6">
        <f>_xlfn.XLOOKUP(A4460, Dados!$C:$C, Dados!$D:$D, "")</f>
        <v>-1.5963613663</v>
      </c>
      <c r="C4460" s="6">
        <v>7.6729731656029418</v>
      </c>
    </row>
    <row r="4461" spans="1:3" x14ac:dyDescent="0.25">
      <c r="A4461" s="7">
        <v>44092</v>
      </c>
      <c r="B4461" s="6">
        <f>_xlfn.XLOOKUP(A4461, Dados!$C:$C, Dados!$D:$D, "")</f>
        <v>-3.1720137756</v>
      </c>
      <c r="C4461" s="6">
        <v>6.6662669487668209</v>
      </c>
    </row>
    <row r="4462" spans="1:3" x14ac:dyDescent="0.25">
      <c r="A4462" s="7">
        <v>44095</v>
      </c>
      <c r="B4462" s="6">
        <f>_xlfn.XLOOKUP(A4462, Dados!$C:$C, Dados!$D:$D, "")</f>
        <v>3.0325720703000001</v>
      </c>
      <c r="C4462" s="6">
        <v>10.686896646464039</v>
      </c>
    </row>
    <row r="4463" spans="1:3" x14ac:dyDescent="0.25">
      <c r="A4463" s="7">
        <v>44096</v>
      </c>
      <c r="B4463" s="6">
        <f>_xlfn.XLOOKUP(A4463, Dados!$C:$C, Dados!$D:$D, "")</f>
        <v>1.5715843025</v>
      </c>
      <c r="C4463" s="6">
        <v>6.3333210145297301</v>
      </c>
    </row>
    <row r="4464" spans="1:3" x14ac:dyDescent="0.25">
      <c r="A4464" s="7">
        <v>44097</v>
      </c>
      <c r="B4464" s="6">
        <f>_xlfn.XLOOKUP(A4464, Dados!$C:$C, Dados!$D:$D, "")</f>
        <v>-4.1946158663000004</v>
      </c>
      <c r="C4464" s="6">
        <v>6.3056227941149849</v>
      </c>
    </row>
    <row r="4465" spans="1:3" x14ac:dyDescent="0.25">
      <c r="A4465" s="7">
        <v>44098</v>
      </c>
      <c r="B4465" s="6">
        <f>_xlfn.XLOOKUP(A4465, Dados!$C:$C, Dados!$D:$D, "")</f>
        <v>1.0268857357000001</v>
      </c>
      <c r="C4465" s="6">
        <v>9.2158866227259431</v>
      </c>
    </row>
    <row r="4466" spans="1:3" x14ac:dyDescent="0.25">
      <c r="A4466" s="7">
        <v>44099</v>
      </c>
      <c r="B4466" s="6">
        <f>_xlfn.XLOOKUP(A4466, Dados!$C:$C, Dados!$D:$D, "")</f>
        <v>3.7516170763000001</v>
      </c>
      <c r="C4466" s="6">
        <v>4.159536186732316</v>
      </c>
    </row>
    <row r="4467" spans="1:3" x14ac:dyDescent="0.25">
      <c r="A4467" s="7">
        <v>44102</v>
      </c>
      <c r="B4467" s="6">
        <f>_xlfn.XLOOKUP(A4467, Dados!$C:$C, Dados!$D:$D, "")</f>
        <v>2.3868899179</v>
      </c>
      <c r="C4467" s="6">
        <v>3.024189166707953</v>
      </c>
    </row>
    <row r="4468" spans="1:3" x14ac:dyDescent="0.25">
      <c r="A4468" s="7">
        <v>44103</v>
      </c>
      <c r="B4468" s="6">
        <f>_xlfn.XLOOKUP(A4468, Dados!$C:$C, Dados!$D:$D, "")</f>
        <v>-0.75678496869</v>
      </c>
      <c r="C4468" s="6">
        <v>1.8128452423968651</v>
      </c>
    </row>
    <row r="4469" spans="1:3" x14ac:dyDescent="0.25">
      <c r="A4469" s="7">
        <v>44104</v>
      </c>
      <c r="B4469" s="6">
        <f>_xlfn.XLOOKUP(A4469, Dados!$C:$C, Dados!$D:$D, "")</f>
        <v>1.5075817338999999</v>
      </c>
      <c r="C4469" s="6">
        <v>3.2516163993611586</v>
      </c>
    </row>
    <row r="4470" spans="1:3" x14ac:dyDescent="0.25">
      <c r="A4470" s="7">
        <v>44105</v>
      </c>
      <c r="B4470" s="6">
        <f>_xlfn.XLOOKUP(A4470, Dados!$C:$C, Dados!$D:$D, "")</f>
        <v>0.84621362585000004</v>
      </c>
      <c r="C4470" s="6">
        <v>2.3804799386695144</v>
      </c>
    </row>
    <row r="4471" spans="1:3" x14ac:dyDescent="0.25">
      <c r="A4471" s="7">
        <v>44106</v>
      </c>
      <c r="B4471" s="6">
        <f>_xlfn.XLOOKUP(A4471, Dados!$C:$C, Dados!$D:$D, "")</f>
        <v>-3.2280160972999998</v>
      </c>
      <c r="C4471" s="6">
        <v>4.0642047565527015</v>
      </c>
    </row>
    <row r="4472" spans="1:3" x14ac:dyDescent="0.25">
      <c r="A4472" s="7">
        <v>44109</v>
      </c>
      <c r="B4472" s="6">
        <f>_xlfn.XLOOKUP(A4472, Dados!$C:$C, Dados!$D:$D, "")</f>
        <v>3.0791010440000002</v>
      </c>
      <c r="C4472" s="6">
        <v>1.1084436664647741</v>
      </c>
    </row>
    <row r="4473" spans="1:3" x14ac:dyDescent="0.25">
      <c r="A4473" s="7">
        <v>44110</v>
      </c>
      <c r="B4473" s="6">
        <f>_xlfn.XLOOKUP(A4473, Dados!$C:$C, Dados!$D:$D, "")</f>
        <v>-2.8669527896</v>
      </c>
      <c r="C4473" s="6">
        <v>5.1229027106668994</v>
      </c>
    </row>
    <row r="4474" spans="1:3" x14ac:dyDescent="0.25">
      <c r="A4474" s="7">
        <v>44111</v>
      </c>
      <c r="B4474" s="6">
        <f>_xlfn.XLOOKUP(A4474, Dados!$C:$C, Dados!$D:$D, "")</f>
        <v>1.6967126191999999</v>
      </c>
      <c r="C4474" s="6">
        <v>1.4012099375440825</v>
      </c>
    </row>
    <row r="4475" spans="1:3" x14ac:dyDescent="0.25">
      <c r="A4475" s="7">
        <v>44112</v>
      </c>
      <c r="B4475" s="6">
        <f>_xlfn.XLOOKUP(A4475, Dados!$C:$C, Dados!$D:$D, "")</f>
        <v>-9.5585679445999994E-2</v>
      </c>
      <c r="C4475" s="6">
        <v>1.030085406628259</v>
      </c>
    </row>
    <row r="4476" spans="1:3" x14ac:dyDescent="0.25">
      <c r="A4476" s="7">
        <v>44113</v>
      </c>
      <c r="B4476" s="6">
        <f>_xlfn.XLOOKUP(A4476, Dados!$C:$C, Dados!$D:$D, "")</f>
        <v>1.7395842393000001</v>
      </c>
      <c r="C4476" s="6">
        <v>0.77111367753324167</v>
      </c>
    </row>
    <row r="4477" spans="1:3" x14ac:dyDescent="0.25">
      <c r="A4477" s="7">
        <v>44116</v>
      </c>
      <c r="B4477" s="6">
        <f>_xlfn.XLOOKUP(A4477, Dados!$C:$C, Dados!$D:$D, "")</f>
        <v>6.3520560828999999</v>
      </c>
      <c r="C4477" s="6">
        <v>3.3518515202002788</v>
      </c>
    </row>
    <row r="4478" spans="1:3" x14ac:dyDescent="0.25">
      <c r="A4478" s="7">
        <v>44117</v>
      </c>
      <c r="B4478" s="6">
        <f>_xlfn.XLOOKUP(A4478, Dados!$C:$C, Dados!$D:$D, "")</f>
        <v>-2.6527331191000001</v>
      </c>
      <c r="C4478" s="6">
        <v>10.832296441525532</v>
      </c>
    </row>
    <row r="4479" spans="1:3" x14ac:dyDescent="0.25">
      <c r="A4479" s="7">
        <v>44118</v>
      </c>
      <c r="B4479" s="6">
        <f>_xlfn.XLOOKUP(A4479, Dados!$C:$C, Dados!$D:$D, "")</f>
        <v>7.4318744918999993E-2</v>
      </c>
      <c r="C4479" s="6">
        <v>4.1978363616049705</v>
      </c>
    </row>
    <row r="4480" spans="1:3" x14ac:dyDescent="0.25">
      <c r="A4480" s="7">
        <v>44119</v>
      </c>
      <c r="B4480" s="6">
        <f>_xlfn.XLOOKUP(A4480, Dados!$C:$C, Dados!$D:$D, "")</f>
        <v>-0.39607228317999998</v>
      </c>
      <c r="C4480" s="6">
        <v>2.8772868570995351</v>
      </c>
    </row>
    <row r="4481" spans="1:3" x14ac:dyDescent="0.25">
      <c r="A4481" s="7">
        <v>44120</v>
      </c>
      <c r="B4481" s="6">
        <f>_xlfn.XLOOKUP(A4481, Dados!$C:$C, Dados!$D:$D, "")</f>
        <v>-1.4000497059000001</v>
      </c>
      <c r="C4481" s="6">
        <v>1.7507512039388835</v>
      </c>
    </row>
    <row r="4482" spans="1:3" x14ac:dyDescent="0.25">
      <c r="A4482" s="7">
        <v>44123</v>
      </c>
      <c r="B4482" s="6">
        <f>_xlfn.XLOOKUP(A4482, Dados!$C:$C, Dados!$D:$D, "")</f>
        <v>-2.5541925726999999</v>
      </c>
      <c r="C4482" s="6">
        <v>2.7822362176239661</v>
      </c>
    </row>
    <row r="4483" spans="1:3" x14ac:dyDescent="0.25">
      <c r="A4483" s="7">
        <v>44124</v>
      </c>
      <c r="B4483" s="6">
        <f>_xlfn.XLOOKUP(A4483, Dados!$C:$C, Dados!$D:$D, "")</f>
        <v>1.3191929644</v>
      </c>
      <c r="C4483" s="6">
        <v>3.5854405746260647</v>
      </c>
    </row>
    <row r="4484" spans="1:3" x14ac:dyDescent="0.25">
      <c r="A4484" s="7">
        <v>44125</v>
      </c>
      <c r="B4484" s="6">
        <f>_xlfn.XLOOKUP(A4484, Dados!$C:$C, Dados!$D:$D, "")</f>
        <v>-0.54463449923999996</v>
      </c>
      <c r="C4484" s="6">
        <v>2.7403750693038869</v>
      </c>
    </row>
    <row r="4485" spans="1:3" x14ac:dyDescent="0.25">
      <c r="A4485" s="7">
        <v>44126</v>
      </c>
      <c r="B4485" s="6">
        <f>_xlfn.XLOOKUP(A4485, Dados!$C:$C, Dados!$D:$D, "")</f>
        <v>-0.95832976813000004</v>
      </c>
      <c r="C4485" s="6">
        <v>3.1025522118051212</v>
      </c>
    </row>
    <row r="4486" spans="1:3" x14ac:dyDescent="0.25">
      <c r="A4486" s="7">
        <v>44127</v>
      </c>
      <c r="B4486" s="6">
        <f>_xlfn.XLOOKUP(A4486, Dados!$C:$C, Dados!$D:$D, "")</f>
        <v>-0.61339092872000001</v>
      </c>
      <c r="C4486" s="6">
        <v>1.6060710179610693</v>
      </c>
    </row>
    <row r="4487" spans="1:3" x14ac:dyDescent="0.25">
      <c r="A4487" s="7">
        <v>44130</v>
      </c>
      <c r="B4487" s="6">
        <f>_xlfn.XLOOKUP(A4487, Dados!$C:$C, Dados!$D:$D, "")</f>
        <v>8.6926287622000002E-3</v>
      </c>
      <c r="C4487" s="6">
        <v>3.0325750634737454</v>
      </c>
    </row>
    <row r="4488" spans="1:3" x14ac:dyDescent="0.25">
      <c r="A4488" s="7">
        <v>44131</v>
      </c>
      <c r="B4488" s="6">
        <f>_xlfn.XLOOKUP(A4488, Dados!$C:$C, Dados!$D:$D, "")</f>
        <v>1.3472403301</v>
      </c>
      <c r="C4488" s="6">
        <v>2.3336269402338186</v>
      </c>
    </row>
    <row r="4489" spans="1:3" x14ac:dyDescent="0.25">
      <c r="A4489" s="7">
        <v>44132</v>
      </c>
      <c r="B4489" s="6">
        <f>_xlfn.XLOOKUP(A4489, Dados!$C:$C, Dados!$D:$D, "")</f>
        <v>-4.6312178386999996</v>
      </c>
      <c r="C4489" s="6">
        <v>3.7233938983069543</v>
      </c>
    </row>
    <row r="4490" spans="1:3" x14ac:dyDescent="0.25">
      <c r="A4490" s="7">
        <v>44133</v>
      </c>
      <c r="B4490" s="6">
        <f>_xlfn.XLOOKUP(A4490, Dados!$C:$C, Dados!$D:$D, "")</f>
        <v>3.7050359713000001</v>
      </c>
      <c r="C4490" s="6">
        <v>4.6281175159451511</v>
      </c>
    </row>
    <row r="4491" spans="1:3" x14ac:dyDescent="0.25">
      <c r="A4491" s="7">
        <v>44134</v>
      </c>
      <c r="B4491" s="6">
        <f>_xlfn.XLOOKUP(A4491, Dados!$C:$C, Dados!$D:$D, "")</f>
        <v>-5.6018036767000003</v>
      </c>
      <c r="C4491" s="6">
        <v>7.0987311785321481</v>
      </c>
    </row>
    <row r="4492" spans="1:3" x14ac:dyDescent="0.25">
      <c r="A4492" s="7">
        <v>44137</v>
      </c>
      <c r="B4492" s="6">
        <f>_xlfn.XLOOKUP(A4492, Dados!$C:$C, Dados!$D:$D, "")</f>
        <v>-8.2674995338000004E-2</v>
      </c>
      <c r="C4492" s="6">
        <v>4.5974976643744956</v>
      </c>
    </row>
    <row r="4493" spans="1:3" x14ac:dyDescent="0.25">
      <c r="A4493" s="7">
        <v>44138</v>
      </c>
      <c r="B4493" s="6">
        <f>_xlfn.XLOOKUP(A4493, Dados!$C:$C, Dados!$D:$D, "")</f>
        <v>1.5353498206</v>
      </c>
      <c r="C4493" s="6">
        <v>2.2967756496222922</v>
      </c>
    </row>
    <row r="4494" spans="1:3" x14ac:dyDescent="0.25">
      <c r="A4494" s="7">
        <v>44139</v>
      </c>
      <c r="B4494" s="6">
        <f>_xlfn.XLOOKUP(A4494, Dados!$C:$C, Dados!$D:$D, "")</f>
        <v>4.0836653387000004</v>
      </c>
      <c r="C4494" s="6">
        <v>3.9924860829952906</v>
      </c>
    </row>
    <row r="4495" spans="1:3" x14ac:dyDescent="0.25">
      <c r="A4495" s="7">
        <v>44140</v>
      </c>
      <c r="B4495" s="6">
        <f>_xlfn.XLOOKUP(A4495, Dados!$C:$C, Dados!$D:$D, "")</f>
        <v>3.5493692911000001</v>
      </c>
      <c r="C4495" s="6">
        <v>2.8393835568548385</v>
      </c>
    </row>
    <row r="4496" spans="1:3" x14ac:dyDescent="0.25">
      <c r="A4496" s="7">
        <v>44141</v>
      </c>
      <c r="B4496" s="6">
        <f>_xlfn.XLOOKUP(A4496, Dados!$C:$C, Dados!$D:$D, "")</f>
        <v>-0.11361245533</v>
      </c>
      <c r="C4496" s="6">
        <v>3.1915959977505004</v>
      </c>
    </row>
    <row r="4497" spans="1:3" x14ac:dyDescent="0.25">
      <c r="A4497" s="7">
        <v>44144</v>
      </c>
      <c r="B4497" s="6">
        <f>_xlfn.XLOOKUP(A4497, Dados!$C:$C, Dados!$D:$D, "")</f>
        <v>-1.9967983823</v>
      </c>
      <c r="C4497" s="6">
        <v>7.5585646642550488</v>
      </c>
    </row>
    <row r="4498" spans="1:3" x14ac:dyDescent="0.25">
      <c r="A4498" s="7">
        <v>44145</v>
      </c>
      <c r="B4498" s="6">
        <f>_xlfn.XLOOKUP(A4498, Dados!$C:$C, Dados!$D:$D, "")</f>
        <v>-0.30089408529</v>
      </c>
      <c r="C4498" s="6">
        <v>8.2071103883289886</v>
      </c>
    </row>
    <row r="4499" spans="1:3" x14ac:dyDescent="0.25">
      <c r="A4499" s="7">
        <v>44146</v>
      </c>
      <c r="B4499" s="6">
        <f>_xlfn.XLOOKUP(A4499, Dados!$C:$C, Dados!$D:$D, "")</f>
        <v>3.0352677416999998</v>
      </c>
      <c r="C4499" s="6">
        <v>1.8238158217288378</v>
      </c>
    </row>
    <row r="4500" spans="1:3" x14ac:dyDescent="0.25">
      <c r="A4500" s="7">
        <v>44147</v>
      </c>
      <c r="B4500" s="6">
        <f>_xlfn.XLOOKUP(A4500, Dados!$C:$C, Dados!$D:$D, "")</f>
        <v>-0.23432923263</v>
      </c>
      <c r="C4500" s="6">
        <v>2.5227928277251275</v>
      </c>
    </row>
    <row r="4501" spans="1:3" x14ac:dyDescent="0.25">
      <c r="A4501" s="7">
        <v>44148</v>
      </c>
      <c r="B4501" s="6">
        <f>_xlfn.XLOOKUP(A4501, Dados!$C:$C, Dados!$D:$D, "")</f>
        <v>4.1942790085000001E-2</v>
      </c>
      <c r="C4501" s="6">
        <v>1.5220384031757175</v>
      </c>
    </row>
    <row r="4502" spans="1:3" x14ac:dyDescent="0.25">
      <c r="A4502" s="7">
        <v>44151</v>
      </c>
      <c r="B4502" s="6">
        <f>_xlfn.XLOOKUP(A4502, Dados!$C:$C, Dados!$D:$D, "")</f>
        <v>0.87204427290999997</v>
      </c>
      <c r="C4502" s="6">
        <v>2.1376021640022116</v>
      </c>
    </row>
    <row r="4503" spans="1:3" x14ac:dyDescent="0.25">
      <c r="A4503" s="7">
        <v>44152</v>
      </c>
      <c r="B4503" s="6">
        <f>_xlfn.XLOOKUP(A4503, Dados!$C:$C, Dados!$D:$D, "")</f>
        <v>-0.75644222779000003</v>
      </c>
      <c r="C4503" s="6">
        <v>1.288347962152838</v>
      </c>
    </row>
    <row r="4504" spans="1:3" x14ac:dyDescent="0.25">
      <c r="A4504" s="7">
        <v>44153</v>
      </c>
      <c r="B4504" s="6">
        <f>_xlfn.XLOOKUP(A4504, Dados!$C:$C, Dados!$D:$D, "")</f>
        <v>-1.1391238798000001</v>
      </c>
      <c r="C4504" s="6">
        <v>1.3865291964810704</v>
      </c>
    </row>
    <row r="4505" spans="1:3" x14ac:dyDescent="0.25">
      <c r="A4505" s="7">
        <v>44154</v>
      </c>
      <c r="B4505" s="6">
        <f>_xlfn.XLOOKUP(A4505, Dados!$C:$C, Dados!$D:$D, "")</f>
        <v>0.51681775821999998</v>
      </c>
      <c r="C4505" s="6">
        <v>1.3849147376839257</v>
      </c>
    </row>
    <row r="4506" spans="1:3" x14ac:dyDescent="0.25">
      <c r="A4506" s="7">
        <v>44155</v>
      </c>
      <c r="B4506" s="6">
        <f>_xlfn.XLOOKUP(A4506, Dados!$C:$C, Dados!$D:$D, "")</f>
        <v>-1.0957518543</v>
      </c>
      <c r="C4506" s="6">
        <v>0.71158927140926342</v>
      </c>
    </row>
    <row r="4507" spans="1:3" x14ac:dyDescent="0.25">
      <c r="A4507" s="7">
        <v>44158</v>
      </c>
      <c r="B4507" s="6">
        <f>_xlfn.XLOOKUP(A4507, Dados!$C:$C, Dados!$D:$D, "")</f>
        <v>-2.9742628259999999</v>
      </c>
      <c r="C4507" s="6">
        <v>1.7690250215284031</v>
      </c>
    </row>
    <row r="4508" spans="1:3" x14ac:dyDescent="0.25">
      <c r="A4508" s="7">
        <v>44159</v>
      </c>
      <c r="B4508" s="6">
        <f>_xlfn.XLOOKUP(A4508, Dados!$C:$C, Dados!$D:$D, "")</f>
        <v>1.1594202900999999</v>
      </c>
      <c r="C4508" s="6">
        <v>2.2521029365170548</v>
      </c>
    </row>
    <row r="4509" spans="1:3" x14ac:dyDescent="0.25">
      <c r="A4509" s="7">
        <v>44160</v>
      </c>
      <c r="B4509" s="6">
        <f>_xlfn.XLOOKUP(A4509, Dados!$C:$C, Dados!$D:$D, "")</f>
        <v>0.74672223654000003</v>
      </c>
      <c r="C4509" s="6">
        <v>1.3381278966905583</v>
      </c>
    </row>
    <row r="4510" spans="1:3" x14ac:dyDescent="0.25">
      <c r="A4510" s="7">
        <v>44162</v>
      </c>
      <c r="B4510" s="6">
        <f>_xlfn.XLOOKUP(A4510, Dados!$C:$C, Dados!$D:$D, "")</f>
        <v>0.48263380158000002</v>
      </c>
      <c r="C4510" s="6">
        <v>0.55118193939291116</v>
      </c>
    </row>
    <row r="4511" spans="1:3" x14ac:dyDescent="0.25">
      <c r="A4511" s="7">
        <v>44165</v>
      </c>
      <c r="B4511" s="6">
        <f>_xlfn.XLOOKUP(A4511, Dados!$C:$C, Dados!$D:$D, "")</f>
        <v>2.1099579724000002</v>
      </c>
      <c r="C4511" s="6">
        <v>3.3202220883012186</v>
      </c>
    </row>
    <row r="4512" spans="1:3" x14ac:dyDescent="0.25">
      <c r="A4512" s="7">
        <v>44166</v>
      </c>
      <c r="B4512" s="6">
        <f>_xlfn.XLOOKUP(A4512, Dados!$C:$C, Dados!$D:$D, "")</f>
        <v>3.0827383451000001</v>
      </c>
      <c r="C4512" s="6">
        <v>2.7405146838301571</v>
      </c>
    </row>
    <row r="4513" spans="1:3" x14ac:dyDescent="0.25">
      <c r="A4513" s="7">
        <v>44167</v>
      </c>
      <c r="B4513" s="6">
        <f>_xlfn.XLOOKUP(A4513, Dados!$C:$C, Dados!$D:$D, "")</f>
        <v>0.29335071703999999</v>
      </c>
      <c r="C4513" s="6">
        <v>1.8782785256741246</v>
      </c>
    </row>
    <row r="4514" spans="1:3" x14ac:dyDescent="0.25">
      <c r="A4514" s="7">
        <v>44168</v>
      </c>
      <c r="B4514" s="6">
        <f>_xlfn.XLOOKUP(A4514, Dados!$C:$C, Dados!$D:$D, "")</f>
        <v>-0.11374715632</v>
      </c>
      <c r="C4514" s="6">
        <v>1.2561268158177494</v>
      </c>
    </row>
    <row r="4515" spans="1:3" x14ac:dyDescent="0.25">
      <c r="A4515" s="7">
        <v>44169</v>
      </c>
      <c r="B4515" s="6">
        <f>_xlfn.XLOOKUP(A4515, Dados!$C:$C, Dados!$D:$D, "")</f>
        <v>-0.56124938991999995</v>
      </c>
      <c r="C4515" s="6">
        <v>1.1047845206028808</v>
      </c>
    </row>
    <row r="4516" spans="1:3" x14ac:dyDescent="0.25">
      <c r="A4516" s="7">
        <v>44172</v>
      </c>
      <c r="B4516" s="6">
        <f>_xlfn.XLOOKUP(A4516, Dados!$C:$C, Dados!$D:$D, "")</f>
        <v>1.2269938650000001</v>
      </c>
      <c r="C4516" s="6">
        <v>1.2989066669635991</v>
      </c>
    </row>
    <row r="4517" spans="1:3" x14ac:dyDescent="0.25">
      <c r="A4517" s="7">
        <v>44173</v>
      </c>
      <c r="B4517" s="6">
        <f>_xlfn.XLOOKUP(A4517, Dados!$C:$C, Dados!$D:$D, "")</f>
        <v>0.50909090895999998</v>
      </c>
      <c r="C4517" s="6">
        <v>1.142237592254985</v>
      </c>
    </row>
    <row r="4518" spans="1:3" x14ac:dyDescent="0.25">
      <c r="A4518" s="7">
        <v>44174</v>
      </c>
      <c r="B4518" s="6">
        <f>_xlfn.XLOOKUP(A4518, Dados!$C:$C, Dados!$D:$D, "")</f>
        <v>-2.0903682263999999</v>
      </c>
      <c r="C4518" s="6">
        <v>3.1502989304545892</v>
      </c>
    </row>
    <row r="4519" spans="1:3" x14ac:dyDescent="0.25">
      <c r="A4519" s="7">
        <v>44175</v>
      </c>
      <c r="B4519" s="6">
        <f>_xlfn.XLOOKUP(A4519, Dados!$C:$C, Dados!$D:$D, "")</f>
        <v>1.1988832321</v>
      </c>
      <c r="C4519" s="6">
        <v>2.5821910651955813</v>
      </c>
    </row>
    <row r="4520" spans="1:3" x14ac:dyDescent="0.25">
      <c r="A4520" s="7">
        <v>44176</v>
      </c>
      <c r="B4520" s="6">
        <f>_xlfn.XLOOKUP(A4520, Dados!$C:$C, Dados!$D:$D, "")</f>
        <v>-0.67348263546999998</v>
      </c>
      <c r="C4520" s="6">
        <v>1.9480347912876859</v>
      </c>
    </row>
    <row r="4521" spans="1:3" x14ac:dyDescent="0.25">
      <c r="A4521" s="7">
        <v>44179</v>
      </c>
      <c r="B4521" s="6">
        <f>_xlfn.XLOOKUP(A4521, Dados!$C:$C, Dados!$D:$D, "")</f>
        <v>-0.51466383474999999</v>
      </c>
      <c r="C4521" s="6">
        <v>1.4832696524252516</v>
      </c>
    </row>
    <row r="4522" spans="1:3" x14ac:dyDescent="0.25">
      <c r="A4522" s="7">
        <v>44180</v>
      </c>
      <c r="B4522" s="6">
        <f>_xlfn.XLOOKUP(A4522, Dados!$C:$C, Dados!$D:$D, "")</f>
        <v>5.0090326817999999</v>
      </c>
      <c r="C4522" s="6">
        <v>2.6303346771448215</v>
      </c>
    </row>
    <row r="4523" spans="1:3" x14ac:dyDescent="0.25">
      <c r="A4523" s="7">
        <v>44181</v>
      </c>
      <c r="B4523" s="6">
        <f>_xlfn.XLOOKUP(A4523, Dados!$C:$C, Dados!$D:$D, "")</f>
        <v>-5.4738817561999997E-2</v>
      </c>
      <c r="C4523" s="6">
        <v>1.5769241779343157</v>
      </c>
    </row>
    <row r="4524" spans="1:3" x14ac:dyDescent="0.25">
      <c r="A4524" s="7">
        <v>44182</v>
      </c>
      <c r="B4524" s="6">
        <f>_xlfn.XLOOKUP(A4524, Dados!$C:$C, Dados!$D:$D, "")</f>
        <v>0.69634613882999996</v>
      </c>
      <c r="C4524" s="6">
        <v>1.2641452868087544</v>
      </c>
    </row>
    <row r="4525" spans="1:3" x14ac:dyDescent="0.25">
      <c r="A4525" s="7">
        <v>44183</v>
      </c>
      <c r="B4525" s="6">
        <f>_xlfn.XLOOKUP(A4525, Dados!$C:$C, Dados!$D:$D, "")</f>
        <v>-1.588966589</v>
      </c>
      <c r="C4525" s="6">
        <v>1.7074319206162971</v>
      </c>
    </row>
    <row r="4526" spans="1:3" x14ac:dyDescent="0.25">
      <c r="A4526" s="7">
        <v>44186</v>
      </c>
      <c r="B4526" s="6">
        <f>_xlfn.XLOOKUP(A4526, Dados!$C:$C, Dados!$D:$D, "")</f>
        <v>1.2435355887999999</v>
      </c>
      <c r="C4526" s="6">
        <v>2.9664301631982068</v>
      </c>
    </row>
    <row r="4527" spans="1:3" x14ac:dyDescent="0.25">
      <c r="A4527" s="7">
        <v>44187</v>
      </c>
      <c r="B4527" s="6">
        <f>_xlfn.XLOOKUP(A4527, Dados!$C:$C, Dados!$D:$D, "")</f>
        <v>2.8464477888999999</v>
      </c>
      <c r="C4527" s="6">
        <v>6.4104537514130726</v>
      </c>
    </row>
    <row r="4528" spans="1:3" x14ac:dyDescent="0.25">
      <c r="A4528" s="7">
        <v>44188</v>
      </c>
      <c r="B4528" s="6">
        <f>_xlfn.XLOOKUP(A4528, Dados!$C:$C, Dados!$D:$D, "")</f>
        <v>-0.69760388214000002</v>
      </c>
      <c r="C4528" s="6">
        <v>1.9480348928352247</v>
      </c>
    </row>
    <row r="4529" spans="1:3" x14ac:dyDescent="0.25">
      <c r="A4529" s="7">
        <v>44189</v>
      </c>
      <c r="B4529" s="6">
        <f>_xlfn.XLOOKUP(A4529, Dados!$C:$C, Dados!$D:$D, "")</f>
        <v>0.77122785568999996</v>
      </c>
      <c r="C4529" s="6">
        <v>1.1434765997657756</v>
      </c>
    </row>
    <row r="4530" spans="1:3" x14ac:dyDescent="0.25">
      <c r="A4530" s="7">
        <v>44193</v>
      </c>
      <c r="B4530" s="6">
        <f>_xlfn.XLOOKUP(A4530, Dados!$C:$C, Dados!$D:$D, "")</f>
        <v>3.5765704328000001</v>
      </c>
      <c r="C4530" s="6">
        <v>1.9497562371664372</v>
      </c>
    </row>
    <row r="4531" spans="1:3" x14ac:dyDescent="0.25">
      <c r="A4531" s="7">
        <v>44194</v>
      </c>
      <c r="B4531" s="6">
        <f>_xlfn.XLOOKUP(A4531, Dados!$C:$C, Dados!$D:$D, "")</f>
        <v>-1.3314799909999999</v>
      </c>
      <c r="C4531" s="6">
        <v>3.1935309951842843</v>
      </c>
    </row>
    <row r="4532" spans="1:3" x14ac:dyDescent="0.25">
      <c r="A4532" s="7">
        <v>44195</v>
      </c>
      <c r="B4532" s="6">
        <f>_xlfn.XLOOKUP(A4532, Dados!$C:$C, Dados!$D:$D, "")</f>
        <v>-0.85267294452999998</v>
      </c>
      <c r="C4532" s="6">
        <v>1.7525075681566129</v>
      </c>
    </row>
    <row r="4533" spans="1:3" x14ac:dyDescent="0.25">
      <c r="A4533" s="7">
        <v>44196</v>
      </c>
      <c r="B4533" s="6">
        <f>_xlfn.XLOOKUP(A4533, Dados!$C:$C, Dados!$D:$D, "")</f>
        <v>-0.77026622793999999</v>
      </c>
      <c r="C4533" s="6">
        <v>1.9367616966827967</v>
      </c>
    </row>
    <row r="4534" spans="1:3" x14ac:dyDescent="0.25">
      <c r="A4534" s="7">
        <v>44200</v>
      </c>
      <c r="B4534" s="6">
        <f>_xlfn.XLOOKUP(A4534, Dados!$C:$C, Dados!$D:$D, "")</f>
        <v>-2.471927048</v>
      </c>
      <c r="C4534" s="6">
        <v>5.191402393491809</v>
      </c>
    </row>
    <row r="4535" spans="1:3" x14ac:dyDescent="0.25">
      <c r="A4535" s="7">
        <v>44201</v>
      </c>
      <c r="B4535" s="6">
        <f>_xlfn.XLOOKUP(A4535, Dados!$C:$C, Dados!$D:$D, "")</f>
        <v>1.2363804963</v>
      </c>
      <c r="C4535" s="6">
        <v>2.2505473909246598</v>
      </c>
    </row>
    <row r="4536" spans="1:3" x14ac:dyDescent="0.25">
      <c r="A4536" s="7">
        <v>44202</v>
      </c>
      <c r="B4536" s="6">
        <f>_xlfn.XLOOKUP(A4536, Dados!$C:$C, Dados!$D:$D, "")</f>
        <v>-3.3661552552999998</v>
      </c>
      <c r="C4536" s="6">
        <v>3.5250052244794627</v>
      </c>
    </row>
    <row r="4537" spans="1:3" x14ac:dyDescent="0.25">
      <c r="A4537" s="7">
        <v>44203</v>
      </c>
      <c r="B4537" s="6">
        <f>_xlfn.XLOOKUP(A4537, Dados!$C:$C, Dados!$D:$D, "")</f>
        <v>3.4123222747000002</v>
      </c>
      <c r="C4537" s="6">
        <v>2.0044755472941809</v>
      </c>
    </row>
    <row r="4538" spans="1:3" x14ac:dyDescent="0.25">
      <c r="A4538" s="7">
        <v>44204</v>
      </c>
      <c r="B4538" s="6">
        <f>_xlfn.XLOOKUP(A4538, Dados!$C:$C, Dados!$D:$D, "")</f>
        <v>0.86312251769000004</v>
      </c>
      <c r="C4538" s="6">
        <v>3.9567122295552686</v>
      </c>
    </row>
    <row r="4539" spans="1:3" x14ac:dyDescent="0.25">
      <c r="A4539" s="7">
        <v>44207</v>
      </c>
      <c r="B4539" s="6">
        <f>_xlfn.XLOOKUP(A4539, Dados!$C:$C, Dados!$D:$D, "")</f>
        <v>-2.3248769406999998</v>
      </c>
      <c r="C4539" s="6">
        <v>2.0321742621441352</v>
      </c>
    </row>
    <row r="4540" spans="1:3" x14ac:dyDescent="0.25">
      <c r="A4540" s="7">
        <v>44208</v>
      </c>
      <c r="B4540" s="6">
        <f>_xlfn.XLOOKUP(A4540, Dados!$C:$C, Dados!$D:$D, "")</f>
        <v>-0.13955652038999999</v>
      </c>
      <c r="C4540" s="6">
        <v>2.0421206671483096</v>
      </c>
    </row>
    <row r="4541" spans="1:3" x14ac:dyDescent="0.25">
      <c r="A4541" s="7">
        <v>44209</v>
      </c>
      <c r="B4541" s="6">
        <f>_xlfn.XLOOKUP(A4541, Dados!$C:$C, Dados!$D:$D, "")</f>
        <v>1.6226708074</v>
      </c>
      <c r="C4541" s="6">
        <v>1.8914287107311574</v>
      </c>
    </row>
    <row r="4542" spans="1:3" x14ac:dyDescent="0.25">
      <c r="A4542" s="7">
        <v>44210</v>
      </c>
      <c r="B4542" s="6">
        <f>_xlfn.XLOOKUP(A4542, Dados!$C:$C, Dados!$D:$D, "")</f>
        <v>-1.5127206049999999</v>
      </c>
      <c r="C4542" s="6">
        <v>1.2169073044628822</v>
      </c>
    </row>
    <row r="4543" spans="1:3" x14ac:dyDescent="0.25">
      <c r="A4543" s="7">
        <v>44211</v>
      </c>
      <c r="B4543" s="6">
        <f>_xlfn.XLOOKUP(A4543, Dados!$C:$C, Dados!$D:$D, "")</f>
        <v>-1.3730509658000001</v>
      </c>
      <c r="C4543" s="6">
        <v>2.4484432031939858</v>
      </c>
    </row>
    <row r="4544" spans="1:3" x14ac:dyDescent="0.25">
      <c r="A4544" s="7">
        <v>44215</v>
      </c>
      <c r="B4544" s="6">
        <f>_xlfn.XLOOKUP(A4544, Dados!$C:$C, Dados!$D:$D, "")</f>
        <v>0.54270882483000005</v>
      </c>
      <c r="C4544" s="6">
        <v>1.3723525777969598</v>
      </c>
    </row>
    <row r="4545" spans="1:3" x14ac:dyDescent="0.25">
      <c r="A4545" s="7">
        <v>44216</v>
      </c>
      <c r="B4545" s="6">
        <f>_xlfn.XLOOKUP(A4545, Dados!$C:$C, Dados!$D:$D, "")</f>
        <v>3.2856137056999999</v>
      </c>
      <c r="C4545" s="6">
        <v>1.81462970052199</v>
      </c>
    </row>
    <row r="4546" spans="1:3" x14ac:dyDescent="0.25">
      <c r="A4546" s="7">
        <v>44217</v>
      </c>
      <c r="B4546" s="6">
        <f>_xlfn.XLOOKUP(A4546, Dados!$C:$C, Dados!$D:$D, "")</f>
        <v>3.6658335227999999</v>
      </c>
      <c r="C4546" s="6">
        <v>1.8391631234966752</v>
      </c>
    </row>
    <row r="4547" spans="1:3" x14ac:dyDescent="0.25">
      <c r="A4547" s="7">
        <v>44218</v>
      </c>
      <c r="B4547" s="6">
        <f>_xlfn.XLOOKUP(A4547, Dados!$C:$C, Dados!$D:$D, "")</f>
        <v>1.6073646526000001</v>
      </c>
      <c r="C4547" s="6">
        <v>2.3080430092598729</v>
      </c>
    </row>
    <row r="4548" spans="1:3" x14ac:dyDescent="0.25">
      <c r="A4548" s="7">
        <v>44221</v>
      </c>
      <c r="B4548" s="6">
        <f>_xlfn.XLOOKUP(A4548, Dados!$C:$C, Dados!$D:$D, "")</f>
        <v>2.7683900192999999</v>
      </c>
      <c r="C4548" s="6">
        <v>9.2843467227006258</v>
      </c>
    </row>
    <row r="4549" spans="1:3" x14ac:dyDescent="0.25">
      <c r="A4549" s="7">
        <v>44222</v>
      </c>
      <c r="B4549" s="6">
        <f>_xlfn.XLOOKUP(A4549, Dados!$C:$C, Dados!$D:$D, "")</f>
        <v>0.16792611259000001</v>
      </c>
      <c r="C4549" s="6">
        <v>2.6912918735999019</v>
      </c>
    </row>
    <row r="4550" spans="1:3" x14ac:dyDescent="0.25">
      <c r="A4550" s="7">
        <v>44223</v>
      </c>
      <c r="B4550" s="6">
        <f>_xlfn.XLOOKUP(A4550, Dados!$C:$C, Dados!$D:$D, "")</f>
        <v>-0.76837105335</v>
      </c>
      <c r="C4550" s="6">
        <v>5.6821885555636031</v>
      </c>
    </row>
    <row r="4551" spans="1:3" x14ac:dyDescent="0.25">
      <c r="A4551" s="7">
        <v>44224</v>
      </c>
      <c r="B4551" s="6">
        <f>_xlfn.XLOOKUP(A4551, Dados!$C:$C, Dados!$D:$D, "")</f>
        <v>-3.4985217512000002</v>
      </c>
      <c r="C4551" s="6">
        <v>6.783062934103401</v>
      </c>
    </row>
    <row r="4552" spans="1:3" x14ac:dyDescent="0.25">
      <c r="A4552" s="7">
        <v>44225</v>
      </c>
      <c r="B4552" s="6">
        <f>_xlfn.XLOOKUP(A4552, Dados!$C:$C, Dados!$D:$D, "")</f>
        <v>-3.7420672551999998</v>
      </c>
      <c r="C4552" s="6">
        <v>10.434763378751214</v>
      </c>
    </row>
    <row r="4553" spans="1:3" x14ac:dyDescent="0.25">
      <c r="A4553" s="7">
        <v>44228</v>
      </c>
      <c r="B4553" s="6">
        <f>_xlfn.XLOOKUP(A4553, Dados!$C:$C, Dados!$D:$D, "")</f>
        <v>1.6520157624</v>
      </c>
      <c r="C4553" s="6">
        <v>3.9910834468571101</v>
      </c>
    </row>
    <row r="4554" spans="1:3" x14ac:dyDescent="0.25">
      <c r="A4554" s="7">
        <v>44229</v>
      </c>
      <c r="B4554" s="6">
        <f>_xlfn.XLOOKUP(A4554, Dados!$C:$C, Dados!$D:$D, "")</f>
        <v>0.63366631875000001</v>
      </c>
      <c r="C4554" s="6">
        <v>1.3066144815048351</v>
      </c>
    </row>
    <row r="4555" spans="1:3" x14ac:dyDescent="0.25">
      <c r="A4555" s="7">
        <v>44230</v>
      </c>
      <c r="B4555" s="6">
        <f>_xlfn.XLOOKUP(A4555, Dados!$C:$C, Dados!$D:$D, "")</f>
        <v>-0.77783539518</v>
      </c>
      <c r="C4555" s="6">
        <v>1.56196360498366</v>
      </c>
    </row>
    <row r="4556" spans="1:3" x14ac:dyDescent="0.25">
      <c r="A4556" s="7">
        <v>44231</v>
      </c>
      <c r="B4556" s="6">
        <f>_xlfn.XLOOKUP(A4556, Dados!$C:$C, Dados!$D:$D, "")</f>
        <v>2.5757802001000001</v>
      </c>
      <c r="C4556" s="6">
        <v>1.5320272582120489</v>
      </c>
    </row>
    <row r="4557" spans="1:3" x14ac:dyDescent="0.25">
      <c r="A4557" s="7">
        <v>44232</v>
      </c>
      <c r="B4557" s="6">
        <f>_xlfn.XLOOKUP(A4557, Dados!$C:$C, Dados!$D:$D, "")</f>
        <v>-0.30980063419999998</v>
      </c>
      <c r="C4557" s="6">
        <v>1.1975609607574813</v>
      </c>
    </row>
    <row r="4558" spans="1:3" x14ac:dyDescent="0.25">
      <c r="A4558" s="7">
        <v>44235</v>
      </c>
      <c r="B4558" s="6">
        <f>_xlfn.XLOOKUP(A4558, Dados!$C:$C, Dados!$D:$D, "")</f>
        <v>0.10968119330999999</v>
      </c>
      <c r="C4558" s="6">
        <v>0.97046842125372801</v>
      </c>
    </row>
    <row r="4559" spans="1:3" x14ac:dyDescent="0.25">
      <c r="A4559" s="7">
        <v>44236</v>
      </c>
      <c r="B4559" s="6">
        <f>_xlfn.XLOOKUP(A4559, Dados!$C:$C, Dados!$D:$D, "")</f>
        <v>-0.65736615297000001</v>
      </c>
      <c r="C4559" s="6">
        <v>0.94573412752204844</v>
      </c>
    </row>
    <row r="4560" spans="1:3" x14ac:dyDescent="0.25">
      <c r="A4560" s="7">
        <v>44237</v>
      </c>
      <c r="B4560" s="6">
        <f>_xlfn.XLOOKUP(A4560, Dados!$C:$C, Dados!$D:$D, "")</f>
        <v>-0.45584883463999998</v>
      </c>
      <c r="C4560" s="6">
        <v>1.784698051353228</v>
      </c>
    </row>
    <row r="4561" spans="1:3" x14ac:dyDescent="0.25">
      <c r="A4561" s="7">
        <v>44238</v>
      </c>
      <c r="B4561" s="6">
        <f>_xlfn.XLOOKUP(A4561, Dados!$C:$C, Dados!$D:$D, "")</f>
        <v>-0.19203781676000001</v>
      </c>
      <c r="C4561" s="6">
        <v>0.95120972509372315</v>
      </c>
    </row>
    <row r="4562" spans="1:3" x14ac:dyDescent="0.25">
      <c r="A4562" s="7">
        <v>44239</v>
      </c>
      <c r="B4562" s="6">
        <f>_xlfn.XLOOKUP(A4562, Dados!$C:$C, Dados!$D:$D, "")</f>
        <v>0.17760674928</v>
      </c>
      <c r="C4562" s="6">
        <v>0.73017474385094649</v>
      </c>
    </row>
    <row r="4563" spans="1:3" x14ac:dyDescent="0.25">
      <c r="A4563" s="7">
        <v>44243</v>
      </c>
      <c r="B4563" s="6">
        <f>_xlfn.XLOOKUP(A4563, Dados!$C:$C, Dados!$D:$D, "")</f>
        <v>-1.6104011228999999</v>
      </c>
      <c r="C4563" s="6">
        <v>1.3239085472079231</v>
      </c>
    </row>
    <row r="4564" spans="1:3" x14ac:dyDescent="0.25">
      <c r="A4564" s="7">
        <v>44244</v>
      </c>
      <c r="B4564" s="6">
        <f>_xlfn.XLOOKUP(A4564, Dados!$C:$C, Dados!$D:$D, "")</f>
        <v>-1.7643967265</v>
      </c>
      <c r="C4564" s="6">
        <v>2.5201455412465199</v>
      </c>
    </row>
    <row r="4565" spans="1:3" x14ac:dyDescent="0.25">
      <c r="A4565" s="7">
        <v>44245</v>
      </c>
      <c r="B4565" s="6">
        <f>_xlfn.XLOOKUP(A4565, Dados!$C:$C, Dados!$D:$D, "")</f>
        <v>-0.86365025991</v>
      </c>
      <c r="C4565" s="6">
        <v>1.6529290660456701</v>
      </c>
    </row>
    <row r="4566" spans="1:3" x14ac:dyDescent="0.25">
      <c r="A4566" s="7">
        <v>44246</v>
      </c>
      <c r="B4566" s="6">
        <f>_xlfn.XLOOKUP(A4566, Dados!$C:$C, Dados!$D:$D, "")</f>
        <v>0.12335209321</v>
      </c>
      <c r="C4566" s="6">
        <v>1.3560327957439946</v>
      </c>
    </row>
    <row r="4567" spans="1:3" x14ac:dyDescent="0.25">
      <c r="A4567" s="7">
        <v>44249</v>
      </c>
      <c r="B4567" s="6">
        <f>_xlfn.XLOOKUP(A4567, Dados!$C:$C, Dados!$D:$D, "")</f>
        <v>-2.9799029799999999</v>
      </c>
      <c r="C4567" s="6">
        <v>3.824767714499747</v>
      </c>
    </row>
    <row r="4568" spans="1:3" x14ac:dyDescent="0.25">
      <c r="A4568" s="7">
        <v>44250</v>
      </c>
      <c r="B4568" s="6">
        <f>_xlfn.XLOOKUP(A4568, Dados!$C:$C, Dados!$D:$D, "")</f>
        <v>-0.11111111116</v>
      </c>
      <c r="C4568" s="6">
        <v>10.483188103645469</v>
      </c>
    </row>
    <row r="4569" spans="1:3" x14ac:dyDescent="0.25">
      <c r="A4569" s="7">
        <v>44251</v>
      </c>
      <c r="B4569" s="6">
        <f>_xlfn.XLOOKUP(A4569, Dados!$C:$C, Dados!$D:$D, "")</f>
        <v>-0.40521214049999998</v>
      </c>
      <c r="C4569" s="6">
        <v>3.5419278167274451</v>
      </c>
    </row>
    <row r="4570" spans="1:3" x14ac:dyDescent="0.25">
      <c r="A4570" s="7">
        <v>44252</v>
      </c>
      <c r="B4570" s="6">
        <f>_xlfn.XLOOKUP(A4570, Dados!$C:$C, Dados!$D:$D, "")</f>
        <v>-3.4782608695000001</v>
      </c>
      <c r="C4570" s="6">
        <v>6.5699707728406995</v>
      </c>
    </row>
    <row r="4571" spans="1:3" x14ac:dyDescent="0.25">
      <c r="A4571" s="7">
        <v>44253</v>
      </c>
      <c r="B4571" s="6">
        <f>_xlfn.XLOOKUP(A4571, Dados!$C:$C, Dados!$D:$D, "")</f>
        <v>0.22315893875000001</v>
      </c>
      <c r="C4571" s="6">
        <v>8.4310216575220114</v>
      </c>
    </row>
    <row r="4572" spans="1:3" x14ac:dyDescent="0.25">
      <c r="A4572" s="7">
        <v>44256</v>
      </c>
      <c r="B4572" s="6">
        <f>_xlfn.XLOOKUP(A4572, Dados!$C:$C, Dados!$D:$D, "")</f>
        <v>5.3851228765999997</v>
      </c>
      <c r="C4572" s="6">
        <v>2.0202915812762479</v>
      </c>
    </row>
    <row r="4573" spans="1:3" x14ac:dyDescent="0.25">
      <c r="A4573" s="7">
        <v>44257</v>
      </c>
      <c r="B4573" s="6">
        <f>_xlfn.XLOOKUP(A4573, Dados!$C:$C, Dados!$D:$D, "")</f>
        <v>-2.0893653650999999</v>
      </c>
      <c r="C4573" s="6">
        <v>2.6959528796567707</v>
      </c>
    </row>
    <row r="4574" spans="1:3" x14ac:dyDescent="0.25">
      <c r="A4574" s="7">
        <v>44258</v>
      </c>
      <c r="B4574" s="6">
        <f>_xlfn.XLOOKUP(A4574, Dados!$C:$C, Dados!$D:$D, "")</f>
        <v>-2.4456521738000001</v>
      </c>
      <c r="C4574" s="6">
        <v>3.9256704532082805</v>
      </c>
    </row>
    <row r="4575" spans="1:3" x14ac:dyDescent="0.25">
      <c r="A4575" s="7">
        <v>44259</v>
      </c>
      <c r="B4575" s="6">
        <f>_xlfn.XLOOKUP(A4575, Dados!$C:$C, Dados!$D:$D, "")</f>
        <v>-1.5811895789999999</v>
      </c>
      <c r="C4575" s="6">
        <v>8.717175217671894</v>
      </c>
    </row>
    <row r="4576" spans="1:3" x14ac:dyDescent="0.25">
      <c r="A4576" s="7">
        <v>44260</v>
      </c>
      <c r="B4576" s="6">
        <f>_xlfn.XLOOKUP(A4576, Dados!$C:$C, Dados!$D:$D, "")</f>
        <v>1.0738366769000001</v>
      </c>
      <c r="C4576" s="6">
        <v>7.4669286663768908</v>
      </c>
    </row>
    <row r="4577" spans="1:3" x14ac:dyDescent="0.25">
      <c r="A4577" s="7">
        <v>44263</v>
      </c>
      <c r="B4577" s="6">
        <f>_xlfn.XLOOKUP(A4577, Dados!$C:$C, Dados!$D:$D, "")</f>
        <v>-4.1673529896000003</v>
      </c>
      <c r="C4577" s="6">
        <v>4.6102393704051909</v>
      </c>
    </row>
    <row r="4578" spans="1:3" x14ac:dyDescent="0.25">
      <c r="A4578" s="7">
        <v>44264</v>
      </c>
      <c r="B4578" s="6">
        <f>_xlfn.XLOOKUP(A4578, Dados!$C:$C, Dados!$D:$D, "")</f>
        <v>4.0606737710000003</v>
      </c>
      <c r="C4578" s="6">
        <v>2.7478069209699871</v>
      </c>
    </row>
    <row r="4579" spans="1:3" x14ac:dyDescent="0.25">
      <c r="A4579" s="7">
        <v>44265</v>
      </c>
      <c r="B4579" s="6">
        <f>_xlfn.XLOOKUP(A4579, Dados!$C:$C, Dados!$D:$D, "")</f>
        <v>-0.91258207048999995</v>
      </c>
      <c r="C4579" s="6">
        <v>3.5215379291305151</v>
      </c>
    </row>
    <row r="4580" spans="1:3" x14ac:dyDescent="0.25">
      <c r="A4580" s="7">
        <v>44266</v>
      </c>
      <c r="B4580" s="6">
        <f>_xlfn.XLOOKUP(A4580, Dados!$C:$C, Dados!$D:$D, "")</f>
        <v>1.6502750459</v>
      </c>
      <c r="C4580" s="6">
        <v>1.971732830689608</v>
      </c>
    </row>
    <row r="4581" spans="1:3" x14ac:dyDescent="0.25">
      <c r="A4581" s="7">
        <v>44267</v>
      </c>
      <c r="B4581" s="6">
        <f>_xlfn.XLOOKUP(A4581, Dados!$C:$C, Dados!$D:$D, "")</f>
        <v>-0.76254509677000004</v>
      </c>
      <c r="C4581" s="6">
        <v>1.5463725869075295</v>
      </c>
    </row>
    <row r="4582" spans="1:3" x14ac:dyDescent="0.25">
      <c r="A4582" s="7">
        <v>44270</v>
      </c>
      <c r="B4582" s="6">
        <f>_xlfn.XLOOKUP(A4582, Dados!$C:$C, Dados!$D:$D, "")</f>
        <v>2.4456746261000002</v>
      </c>
      <c r="C4582" s="6">
        <v>1.7162605079387629</v>
      </c>
    </row>
    <row r="4583" spans="1:3" x14ac:dyDescent="0.25">
      <c r="A4583" s="7">
        <v>44271</v>
      </c>
      <c r="B4583" s="6">
        <f>_xlfn.XLOOKUP(A4583, Dados!$C:$C, Dados!$D:$D, "")</f>
        <v>1.2742963141000001</v>
      </c>
      <c r="C4583" s="6">
        <v>2.379906506254756</v>
      </c>
    </row>
    <row r="4584" spans="1:3" x14ac:dyDescent="0.25">
      <c r="A4584" s="7">
        <v>44272</v>
      </c>
      <c r="B4584" s="6">
        <f>_xlfn.XLOOKUP(A4584, Dados!$C:$C, Dados!$D:$D, "")</f>
        <v>-0.64505853306000005</v>
      </c>
      <c r="C4584" s="6">
        <v>2.8078871665995693</v>
      </c>
    </row>
    <row r="4585" spans="1:3" x14ac:dyDescent="0.25">
      <c r="A4585" s="7">
        <v>44273</v>
      </c>
      <c r="B4585" s="6">
        <f>_xlfn.XLOOKUP(A4585, Dados!$C:$C, Dados!$D:$D, "")</f>
        <v>-3.3905097786999998</v>
      </c>
      <c r="C4585" s="6">
        <v>1.7933513489232658</v>
      </c>
    </row>
    <row r="4586" spans="1:3" x14ac:dyDescent="0.25">
      <c r="A4586" s="7">
        <v>44274</v>
      </c>
      <c r="B4586" s="6">
        <f>_xlfn.XLOOKUP(A4586, Dados!$C:$C, Dados!$D:$D, "")</f>
        <v>-0.44802123948</v>
      </c>
      <c r="C4586" s="6">
        <v>2.4761804231511619</v>
      </c>
    </row>
    <row r="4587" spans="1:3" x14ac:dyDescent="0.25">
      <c r="A4587" s="7">
        <v>44277</v>
      </c>
      <c r="B4587" s="6">
        <f>_xlfn.XLOOKUP(A4587, Dados!$C:$C, Dados!$D:$D, "")</f>
        <v>2.8335694642</v>
      </c>
      <c r="C4587" s="6">
        <v>1.6128614751876906</v>
      </c>
    </row>
    <row r="4588" spans="1:3" x14ac:dyDescent="0.25">
      <c r="A4588" s="7">
        <v>44278</v>
      </c>
      <c r="B4588" s="6">
        <f>_xlfn.XLOOKUP(A4588, Dados!$C:$C, Dados!$D:$D, "")</f>
        <v>-0.68887268008000002</v>
      </c>
      <c r="C4588" s="6">
        <v>2.0283998795937128</v>
      </c>
    </row>
    <row r="4589" spans="1:3" x14ac:dyDescent="0.25">
      <c r="A4589" s="7">
        <v>44279</v>
      </c>
      <c r="B4589" s="6">
        <f>_xlfn.XLOOKUP(A4589, Dados!$C:$C, Dados!$D:$D, "")</f>
        <v>-1.9993471520999999</v>
      </c>
      <c r="C4589" s="6">
        <v>1.3641131756018845</v>
      </c>
    </row>
    <row r="4590" spans="1:3" x14ac:dyDescent="0.25">
      <c r="A4590" s="7">
        <v>44280</v>
      </c>
      <c r="B4590" s="6">
        <f>_xlfn.XLOOKUP(A4590, Dados!$C:$C, Dados!$D:$D, "")</f>
        <v>0.41635440101999999</v>
      </c>
      <c r="C4590" s="6">
        <v>3.1263607477941644</v>
      </c>
    </row>
    <row r="4591" spans="1:3" x14ac:dyDescent="0.25">
      <c r="A4591" s="7">
        <v>44281</v>
      </c>
      <c r="B4591" s="6">
        <f>_xlfn.XLOOKUP(A4591, Dados!$C:$C, Dados!$D:$D, "")</f>
        <v>0.51413881756000002</v>
      </c>
      <c r="C4591" s="6">
        <v>1.642400779406094</v>
      </c>
    </row>
    <row r="4592" spans="1:3" x14ac:dyDescent="0.25">
      <c r="A4592" s="7">
        <v>44284</v>
      </c>
      <c r="B4592" s="6">
        <f>_xlfn.XLOOKUP(A4592, Dados!$C:$C, Dados!$D:$D, "")</f>
        <v>0.14850259886</v>
      </c>
      <c r="C4592" s="6">
        <v>1.7575581717081634</v>
      </c>
    </row>
    <row r="4593" spans="1:3" x14ac:dyDescent="0.25">
      <c r="A4593" s="7">
        <v>44285</v>
      </c>
      <c r="B4593" s="6">
        <f>_xlfn.XLOOKUP(A4593, Dados!$C:$C, Dados!$D:$D, "")</f>
        <v>-1.2274487190000001</v>
      </c>
      <c r="C4593" s="6">
        <v>1.1845356292333709</v>
      </c>
    </row>
    <row r="4594" spans="1:3" x14ac:dyDescent="0.25">
      <c r="A4594" s="7">
        <v>44286</v>
      </c>
      <c r="B4594" s="6">
        <f>_xlfn.XLOOKUP(A4594, Dados!$C:$C, Dados!$D:$D, "")</f>
        <v>1.8765638031</v>
      </c>
      <c r="C4594" s="6">
        <v>1.3251732696912533</v>
      </c>
    </row>
    <row r="4595" spans="1:3" x14ac:dyDescent="0.25">
      <c r="A4595" s="7">
        <v>44287</v>
      </c>
      <c r="B4595" s="6">
        <f>_xlfn.XLOOKUP(A4595, Dados!$C:$C, Dados!$D:$D, "")</f>
        <v>0.69586573882000002</v>
      </c>
      <c r="C4595" s="6">
        <v>0.8756805061690075</v>
      </c>
    </row>
    <row r="4596" spans="1:3" x14ac:dyDescent="0.25">
      <c r="A4596" s="7">
        <v>44291</v>
      </c>
      <c r="B4596" s="6">
        <f>_xlfn.XLOOKUP(A4596, Dados!$C:$C, Dados!$D:$D, "")</f>
        <v>2.3577235771999998</v>
      </c>
      <c r="C4596" s="6">
        <v>1.1014533349240581</v>
      </c>
    </row>
    <row r="4597" spans="1:3" x14ac:dyDescent="0.25">
      <c r="A4597" s="7">
        <v>44292</v>
      </c>
      <c r="B4597" s="6">
        <f>_xlfn.XLOOKUP(A4597, Dados!$C:$C, Dados!$D:$D, "")</f>
        <v>0.24622716446000001</v>
      </c>
      <c r="C4597" s="6">
        <v>1.0482890252955901</v>
      </c>
    </row>
    <row r="4598" spans="1:3" x14ac:dyDescent="0.25">
      <c r="A4598" s="7">
        <v>44293</v>
      </c>
      <c r="B4598" s="6">
        <f>_xlfn.XLOOKUP(A4598, Dados!$C:$C, Dados!$D:$D, "")</f>
        <v>1.3390381111</v>
      </c>
      <c r="C4598" s="6">
        <v>1.1638514734135952</v>
      </c>
    </row>
    <row r="4599" spans="1:3" x14ac:dyDescent="0.25">
      <c r="A4599" s="7">
        <v>44294</v>
      </c>
      <c r="B4599" s="6">
        <f>_xlfn.XLOOKUP(A4599, Dados!$C:$C, Dados!$D:$D, "")</f>
        <v>1.9233776388999999</v>
      </c>
      <c r="C4599" s="6">
        <v>0.89900400038543715</v>
      </c>
    </row>
    <row r="4600" spans="1:3" x14ac:dyDescent="0.25">
      <c r="A4600" s="7">
        <v>44295</v>
      </c>
      <c r="B4600" s="6">
        <f>_xlfn.XLOOKUP(A4600, Dados!$C:$C, Dados!$D:$D, "")</f>
        <v>2.0213255601000002</v>
      </c>
      <c r="C4600" s="6">
        <v>0.93414516669994452</v>
      </c>
    </row>
    <row r="4601" spans="1:3" x14ac:dyDescent="0.25">
      <c r="A4601" s="7">
        <v>44298</v>
      </c>
      <c r="B4601" s="6">
        <f>_xlfn.XLOOKUP(A4601, Dados!$C:$C, Dados!$D:$D, "")</f>
        <v>-1.3195984812999999</v>
      </c>
      <c r="C4601" s="6">
        <v>1.1582763404770449</v>
      </c>
    </row>
    <row r="4602" spans="1:3" x14ac:dyDescent="0.25">
      <c r="A4602" s="7">
        <v>44299</v>
      </c>
      <c r="B4602" s="6">
        <f>_xlfn.XLOOKUP(A4602, Dados!$C:$C, Dados!$D:$D, "")</f>
        <v>2.4306613839</v>
      </c>
      <c r="C4602" s="6">
        <v>1.2174980685866545</v>
      </c>
    </row>
    <row r="4603" spans="1:3" x14ac:dyDescent="0.25">
      <c r="A4603" s="7">
        <v>44300</v>
      </c>
      <c r="B4603" s="6">
        <f>_xlfn.XLOOKUP(A4603, Dados!$C:$C, Dados!$D:$D, "")</f>
        <v>-1.7853157776999999</v>
      </c>
      <c r="C4603" s="6">
        <v>1.4912743533905144</v>
      </c>
    </row>
    <row r="4604" spans="1:3" x14ac:dyDescent="0.25">
      <c r="A4604" s="7">
        <v>44301</v>
      </c>
      <c r="B4604" s="6">
        <f>_xlfn.XLOOKUP(A4604, Dados!$C:$C, Dados!$D:$D, "")</f>
        <v>1.8707869423000001</v>
      </c>
      <c r="C4604" s="6">
        <v>1.0014036642603701</v>
      </c>
    </row>
    <row r="4605" spans="1:3" x14ac:dyDescent="0.25">
      <c r="A4605" s="7">
        <v>44302</v>
      </c>
      <c r="B4605" s="6">
        <f>_xlfn.XLOOKUP(A4605, Dados!$C:$C, Dados!$D:$D, "")</f>
        <v>-0.25278810425999998</v>
      </c>
      <c r="C4605" s="6">
        <v>0.67985215067629656</v>
      </c>
    </row>
    <row r="4606" spans="1:3" x14ac:dyDescent="0.25">
      <c r="A4606" s="7">
        <v>44305</v>
      </c>
      <c r="B4606" s="6">
        <f>_xlfn.XLOOKUP(A4606, Dados!$C:$C, Dados!$D:$D, "")</f>
        <v>0.50685748373999995</v>
      </c>
      <c r="C4606" s="6">
        <v>1.4283487689113197</v>
      </c>
    </row>
    <row r="4607" spans="1:3" x14ac:dyDescent="0.25">
      <c r="A4607" s="7">
        <v>44306</v>
      </c>
      <c r="B4607" s="6">
        <f>_xlfn.XLOOKUP(A4607, Dados!$C:$C, Dados!$D:$D, "")</f>
        <v>-1.2830020765000001</v>
      </c>
      <c r="C4607" s="6">
        <v>1.7216211903442784</v>
      </c>
    </row>
    <row r="4608" spans="1:3" x14ac:dyDescent="0.25">
      <c r="A4608" s="7">
        <v>44307</v>
      </c>
      <c r="B4608" s="6">
        <f>_xlfn.XLOOKUP(A4608, Dados!$C:$C, Dados!$D:$D, "")</f>
        <v>0.29299075941000002</v>
      </c>
      <c r="C4608" s="6">
        <v>1.262443120163788</v>
      </c>
    </row>
    <row r="4609" spans="1:3" x14ac:dyDescent="0.25">
      <c r="A4609" s="7">
        <v>44308</v>
      </c>
      <c r="B4609" s="6">
        <f>_xlfn.XLOOKUP(A4609, Dados!$C:$C, Dados!$D:$D, "")</f>
        <v>-1.1685393259000001</v>
      </c>
      <c r="C4609" s="6">
        <v>1.7602406400979806</v>
      </c>
    </row>
    <row r="4610" spans="1:3" x14ac:dyDescent="0.25">
      <c r="A4610" s="7">
        <v>44309</v>
      </c>
      <c r="B4610" s="6">
        <f>_xlfn.XLOOKUP(A4610, Dados!$C:$C, Dados!$D:$D, "")</f>
        <v>1.8038502350000001</v>
      </c>
      <c r="C4610" s="6">
        <v>0.83127499426979445</v>
      </c>
    </row>
    <row r="4611" spans="1:3" x14ac:dyDescent="0.25">
      <c r="A4611" s="7">
        <v>44312</v>
      </c>
      <c r="B4611" s="6">
        <f>_xlfn.XLOOKUP(A4611, Dados!$C:$C, Dados!$D:$D, "")</f>
        <v>0.29779630731000001</v>
      </c>
      <c r="C4611" s="6">
        <v>0.63576613183136854</v>
      </c>
    </row>
    <row r="4612" spans="1:3" x14ac:dyDescent="0.25">
      <c r="A4612" s="7">
        <v>44313</v>
      </c>
      <c r="B4612" s="6">
        <f>_xlfn.XLOOKUP(A4612, Dados!$C:$C, Dados!$D:$D, "")</f>
        <v>-0.24495249426999999</v>
      </c>
      <c r="C4612" s="6">
        <v>0.76093844903757835</v>
      </c>
    </row>
    <row r="4613" spans="1:3" x14ac:dyDescent="0.25">
      <c r="A4613" s="7">
        <v>44314</v>
      </c>
      <c r="B4613" s="6">
        <f>_xlfn.XLOOKUP(A4613, Dados!$C:$C, Dados!$D:$D, "")</f>
        <v>-0.60272341660999995</v>
      </c>
      <c r="C4613" s="6">
        <v>1.1582772784334341</v>
      </c>
    </row>
    <row r="4614" spans="1:3" x14ac:dyDescent="0.25">
      <c r="A4614" s="7">
        <v>44315</v>
      </c>
      <c r="B4614" s="6">
        <f>_xlfn.XLOOKUP(A4614, Dados!$C:$C, Dados!$D:$D, "")</f>
        <v>-7.4861506346000001E-2</v>
      </c>
      <c r="C4614" s="6">
        <v>3.2899240344496423</v>
      </c>
    </row>
    <row r="4615" spans="1:3" x14ac:dyDescent="0.25">
      <c r="A4615" s="7">
        <v>44316</v>
      </c>
      <c r="B4615" s="6">
        <f>_xlfn.XLOOKUP(A4615, Dados!$C:$C, Dados!$D:$D, "")</f>
        <v>-1.5133353311</v>
      </c>
      <c r="C4615" s="6">
        <v>1.3665124887511193</v>
      </c>
    </row>
    <row r="4616" spans="1:3" x14ac:dyDescent="0.25">
      <c r="A4616" s="7">
        <v>44319</v>
      </c>
      <c r="B4616" s="6">
        <f>_xlfn.XLOOKUP(A4616, Dados!$C:$C, Dados!$D:$D, "")</f>
        <v>0.82154267456999996</v>
      </c>
      <c r="C4616" s="6">
        <v>1.1222315973023016</v>
      </c>
    </row>
    <row r="4617" spans="1:3" x14ac:dyDescent="0.25">
      <c r="A4617" s="7">
        <v>44320</v>
      </c>
      <c r="B4617" s="6">
        <f>_xlfn.XLOOKUP(A4617, Dados!$C:$C, Dados!$D:$D, "")</f>
        <v>-3.5385543986000001</v>
      </c>
      <c r="C4617" s="6">
        <v>2.54387707183874</v>
      </c>
    </row>
    <row r="4618" spans="1:3" x14ac:dyDescent="0.25">
      <c r="A4618" s="7">
        <v>44321</v>
      </c>
      <c r="B4618" s="6">
        <f>_xlfn.XLOOKUP(A4618, Dados!$C:$C, Dados!$D:$D, "")</f>
        <v>0.19554165045999999</v>
      </c>
      <c r="C4618" s="6">
        <v>1.5256024923230378</v>
      </c>
    </row>
    <row r="4619" spans="1:3" x14ac:dyDescent="0.25">
      <c r="A4619" s="7">
        <v>44322</v>
      </c>
      <c r="B4619" s="6">
        <f>_xlfn.XLOOKUP(A4619, Dados!$C:$C, Dados!$D:$D, "")</f>
        <v>1.2802498047999999</v>
      </c>
      <c r="C4619" s="6">
        <v>1.925676000601261</v>
      </c>
    </row>
    <row r="4620" spans="1:3" x14ac:dyDescent="0.25">
      <c r="A4620" s="7">
        <v>44323</v>
      </c>
      <c r="B4620" s="6">
        <f>_xlfn.XLOOKUP(A4620, Dados!$C:$C, Dados!$D:$D, "")</f>
        <v>0.53273625690000004</v>
      </c>
      <c r="C4620" s="6">
        <v>1.3702065215938584</v>
      </c>
    </row>
    <row r="4621" spans="1:3" x14ac:dyDescent="0.25">
      <c r="A4621" s="7">
        <v>44326</v>
      </c>
      <c r="B4621" s="6">
        <f>_xlfn.XLOOKUP(A4621, Dados!$C:$C, Dados!$D:$D, "")</f>
        <v>-2.5804469702000001</v>
      </c>
      <c r="C4621" s="6">
        <v>1.1575913805493396</v>
      </c>
    </row>
    <row r="4622" spans="1:3" x14ac:dyDescent="0.25">
      <c r="A4622" s="7">
        <v>44327</v>
      </c>
      <c r="B4622" s="6">
        <f>_xlfn.XLOOKUP(A4622, Dados!$C:$C, Dados!$D:$D, "")</f>
        <v>-0.74103271580999996</v>
      </c>
      <c r="C4622" s="6">
        <v>3.3415028577544712</v>
      </c>
    </row>
    <row r="4623" spans="1:3" x14ac:dyDescent="0.25">
      <c r="A4623" s="7">
        <v>44328</v>
      </c>
      <c r="B4623" s="6">
        <f>_xlfn.XLOOKUP(A4623, Dados!$C:$C, Dados!$D:$D, "")</f>
        <v>-2.4938448098000001</v>
      </c>
      <c r="C4623" s="6">
        <v>2.1661761340340711</v>
      </c>
    </row>
    <row r="4624" spans="1:3" x14ac:dyDescent="0.25">
      <c r="A4624" s="7">
        <v>44329</v>
      </c>
      <c r="B4624" s="6">
        <f>_xlfn.XLOOKUP(A4624, Dados!$C:$C, Dados!$D:$D, "")</f>
        <v>1.791968722</v>
      </c>
      <c r="C4624" s="6">
        <v>2.2261472540620648</v>
      </c>
    </row>
    <row r="4625" spans="1:3" x14ac:dyDescent="0.25">
      <c r="A4625" s="7">
        <v>44330</v>
      </c>
      <c r="B4625" s="6">
        <f>_xlfn.XLOOKUP(A4625, Dados!$C:$C, Dados!$D:$D, "")</f>
        <v>1.9844762743</v>
      </c>
      <c r="C4625" s="6">
        <v>0.97376871970147394</v>
      </c>
    </row>
    <row r="4626" spans="1:3" x14ac:dyDescent="0.25">
      <c r="A4626" s="7">
        <v>44333</v>
      </c>
      <c r="B4626" s="6">
        <f>_xlfn.XLOOKUP(A4626, Dados!$C:$C, Dados!$D:$D, "")</f>
        <v>-0.92585327574999998</v>
      </c>
      <c r="C4626" s="6">
        <v>1.2583494288407142</v>
      </c>
    </row>
    <row r="4627" spans="1:3" x14ac:dyDescent="0.25">
      <c r="A4627" s="7">
        <v>44334</v>
      </c>
      <c r="B4627" s="6">
        <f>_xlfn.XLOOKUP(A4627, Dados!$C:$C, Dados!$D:$D, "")</f>
        <v>-1.1245743249</v>
      </c>
      <c r="C4627" s="6">
        <v>0.74554827341292018</v>
      </c>
    </row>
    <row r="4628" spans="1:3" x14ac:dyDescent="0.25">
      <c r="A4628" s="7">
        <v>44335</v>
      </c>
      <c r="B4628" s="6">
        <f>_xlfn.XLOOKUP(A4628, Dados!$C:$C, Dados!$D:$D, "")</f>
        <v>-0.12815378450000001</v>
      </c>
      <c r="C4628" s="6">
        <v>2.2005552683642837</v>
      </c>
    </row>
    <row r="4629" spans="1:3" x14ac:dyDescent="0.25">
      <c r="A4629" s="7">
        <v>44336</v>
      </c>
      <c r="B4629" s="6">
        <f>_xlfn.XLOOKUP(A4629, Dados!$C:$C, Dados!$D:$D, "")</f>
        <v>2.1012110034</v>
      </c>
      <c r="C4629" s="6">
        <v>0.73271785536253142</v>
      </c>
    </row>
    <row r="4630" spans="1:3" x14ac:dyDescent="0.25">
      <c r="A4630" s="7">
        <v>44337</v>
      </c>
      <c r="B4630" s="6">
        <f>_xlfn.XLOOKUP(A4630, Dados!$C:$C, Dados!$D:$D, "")</f>
        <v>-1.4767103919</v>
      </c>
      <c r="C4630" s="6">
        <v>0.9766924569812645</v>
      </c>
    </row>
    <row r="4631" spans="1:3" x14ac:dyDescent="0.25">
      <c r="A4631" s="7">
        <v>44340</v>
      </c>
      <c r="B4631" s="6">
        <f>_xlfn.XLOOKUP(A4631, Dados!$C:$C, Dados!$D:$D, "")</f>
        <v>1.3314199153999999</v>
      </c>
      <c r="C4631" s="6">
        <v>0.54080177591909862</v>
      </c>
    </row>
    <row r="4632" spans="1:3" x14ac:dyDescent="0.25">
      <c r="A4632" s="7">
        <v>44341</v>
      </c>
      <c r="B4632" s="6">
        <f>_xlfn.XLOOKUP(A4632, Dados!$C:$C, Dados!$D:$D, "")</f>
        <v>-0.15735641227</v>
      </c>
      <c r="C4632" s="6">
        <v>0.74003334149362632</v>
      </c>
    </row>
    <row r="4633" spans="1:3" x14ac:dyDescent="0.25">
      <c r="A4633" s="7">
        <v>44342</v>
      </c>
      <c r="B4633" s="6">
        <f>_xlfn.XLOOKUP(A4633, Dados!$C:$C, Dados!$D:$D, "")</f>
        <v>-3.9401103276999999E-2</v>
      </c>
      <c r="C4633" s="6">
        <v>0.49429367217789144</v>
      </c>
    </row>
    <row r="4634" spans="1:3" x14ac:dyDescent="0.25">
      <c r="A4634" s="7">
        <v>44343</v>
      </c>
      <c r="B4634" s="6">
        <f>_xlfn.XLOOKUP(A4634, Dados!$C:$C, Dados!$D:$D, "")</f>
        <v>-1.2376823020000001</v>
      </c>
      <c r="C4634" s="6">
        <v>0.94532359988738013</v>
      </c>
    </row>
    <row r="4635" spans="1:3" x14ac:dyDescent="0.25">
      <c r="A4635" s="7">
        <v>44344</v>
      </c>
      <c r="B4635" s="6">
        <f>_xlfn.XLOOKUP(A4635, Dados!$C:$C, Dados!$D:$D, "")</f>
        <v>-0.53480204351000005</v>
      </c>
      <c r="C4635" s="6">
        <v>0.68797632025056688</v>
      </c>
    </row>
    <row r="4636" spans="1:3" x14ac:dyDescent="0.25">
      <c r="A4636" s="7">
        <v>44348</v>
      </c>
      <c r="B4636" s="6">
        <f>_xlfn.XLOOKUP(A4636, Dados!$C:$C, Dados!$D:$D, "")</f>
        <v>-0.26482625781000002</v>
      </c>
      <c r="C4636" s="6">
        <v>0.58998084955029984</v>
      </c>
    </row>
    <row r="4637" spans="1:3" x14ac:dyDescent="0.25">
      <c r="A4637" s="7">
        <v>44349</v>
      </c>
      <c r="B4637" s="6">
        <f>_xlfn.XLOOKUP(A4637, Dados!$C:$C, Dados!$D:$D, "")</f>
        <v>0.62761506288000002</v>
      </c>
      <c r="C4637" s="6">
        <v>0.6692462769792058</v>
      </c>
    </row>
    <row r="4638" spans="1:3" x14ac:dyDescent="0.25">
      <c r="A4638" s="7">
        <v>44350</v>
      </c>
      <c r="B4638" s="6">
        <f>_xlfn.XLOOKUP(A4638, Dados!$C:$C, Dados!$D:$D, "")</f>
        <v>-1.2154166</v>
      </c>
      <c r="C4638" s="6">
        <v>0.68988944163919497</v>
      </c>
    </row>
    <row r="4639" spans="1:3" x14ac:dyDescent="0.25">
      <c r="A4639" s="7">
        <v>44351</v>
      </c>
      <c r="B4639" s="6">
        <f>_xlfn.XLOOKUP(A4639, Dados!$C:$C, Dados!$D:$D, "")</f>
        <v>1.9022179051000001</v>
      </c>
      <c r="C4639" s="6">
        <v>0.52415936355986303</v>
      </c>
    </row>
    <row r="4640" spans="1:3" x14ac:dyDescent="0.25">
      <c r="A4640" s="7">
        <v>44354</v>
      </c>
      <c r="B4640" s="6">
        <f>_xlfn.XLOOKUP(A4640, Dados!$C:$C, Dados!$D:$D, "")</f>
        <v>7.9434426879999992E-3</v>
      </c>
      <c r="C4640" s="6">
        <v>0.6214073863912315</v>
      </c>
    </row>
    <row r="4641" spans="1:3" x14ac:dyDescent="0.25">
      <c r="A4641" s="7">
        <v>44355</v>
      </c>
      <c r="B4641" s="6">
        <f>_xlfn.XLOOKUP(A4641, Dados!$C:$C, Dados!$D:$D, "")</f>
        <v>0.66719618734999997</v>
      </c>
      <c r="C4641" s="6">
        <v>1.1316411740984738</v>
      </c>
    </row>
    <row r="4642" spans="1:3" x14ac:dyDescent="0.25">
      <c r="A4642" s="7">
        <v>44356</v>
      </c>
      <c r="B4642" s="6">
        <f>_xlfn.XLOOKUP(A4642, Dados!$C:$C, Dados!$D:$D, "")</f>
        <v>0.30771658512</v>
      </c>
      <c r="C4642" s="6">
        <v>0.5551008430358777</v>
      </c>
    </row>
    <row r="4643" spans="1:3" x14ac:dyDescent="0.25">
      <c r="A4643" s="7">
        <v>44357</v>
      </c>
      <c r="B4643" s="6">
        <f>_xlfn.XLOOKUP(A4643, Dados!$C:$C, Dados!$D:$D, "")</f>
        <v>-0.80232832542999999</v>
      </c>
      <c r="C4643" s="6">
        <v>0.83900940062636176</v>
      </c>
    </row>
    <row r="4644" spans="1:3" x14ac:dyDescent="0.25">
      <c r="A4644" s="7">
        <v>44358</v>
      </c>
      <c r="B4644" s="6">
        <f>_xlfn.XLOOKUP(A4644, Dados!$C:$C, Dados!$D:$D, "")</f>
        <v>0.98326857514999999</v>
      </c>
      <c r="C4644" s="6">
        <v>0.45285396189621208</v>
      </c>
    </row>
    <row r="4645" spans="1:3" x14ac:dyDescent="0.25">
      <c r="A4645" s="7">
        <v>44361</v>
      </c>
      <c r="B4645" s="6">
        <f>_xlfn.XLOOKUP(A4645, Dados!$C:$C, Dados!$D:$D, "")</f>
        <v>2.4577934824000001</v>
      </c>
      <c r="C4645" s="6">
        <v>1.1420897919898723</v>
      </c>
    </row>
    <row r="4646" spans="1:3" x14ac:dyDescent="0.25">
      <c r="A4646" s="7">
        <v>44362</v>
      </c>
      <c r="B4646" s="6">
        <f>_xlfn.XLOOKUP(A4646, Dados!$C:$C, Dados!$D:$D, "")</f>
        <v>-0.64377682411000003</v>
      </c>
      <c r="C4646" s="6">
        <v>0.84607660848642274</v>
      </c>
    </row>
    <row r="4647" spans="1:3" x14ac:dyDescent="0.25">
      <c r="A4647" s="7">
        <v>44363</v>
      </c>
      <c r="B4647" s="6">
        <f>_xlfn.XLOOKUP(A4647, Dados!$C:$C, Dados!$D:$D, "")</f>
        <v>0.39339709965000003</v>
      </c>
      <c r="C4647" s="6">
        <v>2.0165001742108166</v>
      </c>
    </row>
    <row r="4648" spans="1:3" x14ac:dyDescent="0.25">
      <c r="A4648" s="7">
        <v>44364</v>
      </c>
      <c r="B4648" s="6">
        <f>_xlfn.XLOOKUP(A4648, Dados!$C:$C, Dados!$D:$D, "")</f>
        <v>1.2600845179</v>
      </c>
      <c r="C4648" s="6">
        <v>1.0783569969230951</v>
      </c>
    </row>
    <row r="4649" spans="1:3" x14ac:dyDescent="0.25">
      <c r="A4649" s="7">
        <v>44365</v>
      </c>
      <c r="B4649" s="6">
        <f>_xlfn.XLOOKUP(A4649, Dados!$C:$C, Dados!$D:$D, "")</f>
        <v>-1.0091812732000001</v>
      </c>
      <c r="C4649" s="6">
        <v>1.2091467778844232</v>
      </c>
    </row>
    <row r="4650" spans="1:3" x14ac:dyDescent="0.25">
      <c r="A4650" s="7">
        <v>44368</v>
      </c>
      <c r="B4650" s="6">
        <f>_xlfn.XLOOKUP(A4650, Dados!$C:$C, Dados!$D:$D, "")</f>
        <v>1.4103939906</v>
      </c>
      <c r="C4650" s="6">
        <v>1.1135664791128652</v>
      </c>
    </row>
    <row r="4651" spans="1:3" x14ac:dyDescent="0.25">
      <c r="A4651" s="7">
        <v>44369</v>
      </c>
      <c r="B4651" s="6">
        <f>_xlfn.XLOOKUP(A4651, Dados!$C:$C, Dados!$D:$D, "")</f>
        <v>1.2698412697999999</v>
      </c>
      <c r="C4651" s="6">
        <v>0.84868514636694603</v>
      </c>
    </row>
    <row r="4652" spans="1:3" x14ac:dyDescent="0.25">
      <c r="A4652" s="7">
        <v>44370</v>
      </c>
      <c r="B4652" s="6">
        <f>_xlfn.XLOOKUP(A4652, Dados!$C:$C, Dados!$D:$D, "")</f>
        <v>-0.20898641587</v>
      </c>
      <c r="C4652" s="6">
        <v>0.46003437667560176</v>
      </c>
    </row>
    <row r="4653" spans="1:3" x14ac:dyDescent="0.25">
      <c r="A4653" s="7">
        <v>44371</v>
      </c>
      <c r="B4653" s="6">
        <f>_xlfn.XLOOKUP(A4653, Dados!$C:$C, Dados!$D:$D, "")</f>
        <v>-0.21690351541</v>
      </c>
      <c r="C4653" s="6">
        <v>0.60994129639030936</v>
      </c>
    </row>
    <row r="4654" spans="1:3" x14ac:dyDescent="0.25">
      <c r="A4654" s="7">
        <v>44372</v>
      </c>
      <c r="B4654" s="6">
        <f>_xlfn.XLOOKUP(A4654, Dados!$C:$C, Dados!$D:$D, "")</f>
        <v>-0.22487069928</v>
      </c>
      <c r="C4654" s="6">
        <v>0.53789320079848968</v>
      </c>
    </row>
    <row r="4655" spans="1:3" x14ac:dyDescent="0.25">
      <c r="A4655" s="7">
        <v>44375</v>
      </c>
      <c r="B4655" s="6">
        <f>_xlfn.XLOOKUP(A4655, Dados!$C:$C, Dados!$D:$D, "")</f>
        <v>1.2546014575</v>
      </c>
      <c r="C4655" s="6">
        <v>0.56921427122207247</v>
      </c>
    </row>
    <row r="4656" spans="1:3" x14ac:dyDescent="0.25">
      <c r="A4656" s="7">
        <v>44376</v>
      </c>
      <c r="B4656" s="6">
        <f>_xlfn.XLOOKUP(A4656, Dados!$C:$C, Dados!$D:$D, "")</f>
        <v>1.1500222587</v>
      </c>
      <c r="C4656" s="6">
        <v>0.66435593224983835</v>
      </c>
    </row>
    <row r="4657" spans="1:3" x14ac:dyDescent="0.25">
      <c r="A4657" s="7">
        <v>44377</v>
      </c>
      <c r="B4657" s="6">
        <f>_xlfn.XLOOKUP(A4657, Dados!$C:$C, Dados!$D:$D, "")</f>
        <v>0.46211398785000002</v>
      </c>
      <c r="C4657" s="6">
        <v>0.52042561533213882</v>
      </c>
    </row>
    <row r="4658" spans="1:3" x14ac:dyDescent="0.25">
      <c r="A4658" s="7">
        <v>44378</v>
      </c>
      <c r="B4658" s="6">
        <f>_xlfn.XLOOKUP(A4658, Dados!$C:$C, Dados!$D:$D, "")</f>
        <v>0.22634345805</v>
      </c>
      <c r="C4658" s="6">
        <v>0.62082383439406597</v>
      </c>
    </row>
    <row r="4659" spans="1:3" x14ac:dyDescent="0.25">
      <c r="A4659" s="7">
        <v>44379</v>
      </c>
      <c r="B4659" s="6">
        <f>_xlfn.XLOOKUP(A4659, Dados!$C:$C, Dados!$D:$D, "")</f>
        <v>1.9596415823</v>
      </c>
      <c r="C4659" s="6">
        <v>0.53746689818762872</v>
      </c>
    </row>
    <row r="4660" spans="1:3" x14ac:dyDescent="0.25">
      <c r="A4660" s="7">
        <v>44383</v>
      </c>
      <c r="B4660" s="6">
        <f>_xlfn.XLOOKUP(A4660, Dados!$C:$C, Dados!$D:$D, "")</f>
        <v>1.4718490998</v>
      </c>
      <c r="C4660" s="6">
        <v>2.0577832605585757</v>
      </c>
    </row>
    <row r="4661" spans="1:3" x14ac:dyDescent="0.25">
      <c r="A4661" s="7">
        <v>44384</v>
      </c>
      <c r="B4661" s="6">
        <f>_xlfn.XLOOKUP(A4661, Dados!$C:$C, Dados!$D:$D, "")</f>
        <v>1.7955217574</v>
      </c>
      <c r="C4661" s="6">
        <v>1.7263871511575093</v>
      </c>
    </row>
    <row r="4662" spans="1:3" x14ac:dyDescent="0.25">
      <c r="A4662" s="7">
        <v>44385</v>
      </c>
      <c r="B4662" s="6">
        <f>_xlfn.XLOOKUP(A4662, Dados!$C:$C, Dados!$D:$D, "")</f>
        <v>-0.91996956508000005</v>
      </c>
      <c r="C4662" s="6">
        <v>2.3631007903560208</v>
      </c>
    </row>
    <row r="4663" spans="1:3" x14ac:dyDescent="0.25">
      <c r="A4663" s="7">
        <v>44386</v>
      </c>
      <c r="B4663" s="6">
        <f>_xlfn.XLOOKUP(A4663, Dados!$C:$C, Dados!$D:$D, "")</f>
        <v>1.3055012569</v>
      </c>
      <c r="C4663" s="6">
        <v>1.1018497537926097</v>
      </c>
    </row>
    <row r="4664" spans="1:3" x14ac:dyDescent="0.25">
      <c r="A4664" s="7">
        <v>44389</v>
      </c>
      <c r="B4664" s="6">
        <f>_xlfn.XLOOKUP(A4664, Dados!$C:$C, Dados!$D:$D, "")</f>
        <v>-0.42037075327000001</v>
      </c>
      <c r="C4664" s="6">
        <v>1.2278229415539994</v>
      </c>
    </row>
    <row r="4665" spans="1:3" x14ac:dyDescent="0.25">
      <c r="A4665" s="7">
        <v>44390</v>
      </c>
      <c r="B4665" s="6">
        <f>_xlfn.XLOOKUP(A4665, Dados!$C:$C, Dados!$D:$D, "")</f>
        <v>0.78892733545000004</v>
      </c>
      <c r="C4665" s="6">
        <v>1.7340770244175241</v>
      </c>
    </row>
    <row r="4666" spans="1:3" x14ac:dyDescent="0.25">
      <c r="A4666" s="7">
        <v>44391</v>
      </c>
      <c r="B4666" s="6">
        <f>_xlfn.XLOOKUP(A4666, Dados!$C:$C, Dados!$D:$D, "")</f>
        <v>2.4100521836</v>
      </c>
      <c r="C4666" s="6">
        <v>1.7109877095583674</v>
      </c>
    </row>
    <row r="4667" spans="1:3" x14ac:dyDescent="0.25">
      <c r="A4667" s="7">
        <v>44392</v>
      </c>
      <c r="B4667" s="6">
        <f>_xlfn.XLOOKUP(A4667, Dados!$C:$C, Dados!$D:$D, "")</f>
        <v>-0.44921220241999998</v>
      </c>
      <c r="C4667" s="6">
        <v>2.0156589262742566</v>
      </c>
    </row>
    <row r="4668" spans="1:3" x14ac:dyDescent="0.25">
      <c r="A4668" s="7">
        <v>44393</v>
      </c>
      <c r="B4668" s="6">
        <f>_xlfn.XLOOKUP(A4668, Dados!$C:$C, Dados!$D:$D, "")</f>
        <v>-1.4075969829999999</v>
      </c>
      <c r="C4668" s="6">
        <v>1.6356729773006282</v>
      </c>
    </row>
    <row r="4669" spans="1:3" x14ac:dyDescent="0.25">
      <c r="A4669" s="7">
        <v>44396</v>
      </c>
      <c r="B4669" s="6">
        <f>_xlfn.XLOOKUP(A4669, Dados!$C:$C, Dados!$D:$D, "")</f>
        <v>-2.6914406721000002</v>
      </c>
      <c r="C4669" s="6">
        <v>2.5005250523680473</v>
      </c>
    </row>
    <row r="4670" spans="1:3" x14ac:dyDescent="0.25">
      <c r="A4670" s="7">
        <v>44397</v>
      </c>
      <c r="B4670" s="6">
        <f>_xlfn.XLOOKUP(A4670, Dados!$C:$C, Dados!$D:$D, "")</f>
        <v>2.5974025972999999</v>
      </c>
      <c r="C4670" s="6">
        <v>1.6462485003713834</v>
      </c>
    </row>
    <row r="4671" spans="1:3" x14ac:dyDescent="0.25">
      <c r="A4671" s="7">
        <v>44398</v>
      </c>
      <c r="B4671" s="6">
        <f>_xlfn.XLOOKUP(A4671, Dados!$C:$C, Dados!$D:$D, "")</f>
        <v>-0.51317139933</v>
      </c>
      <c r="C4671" s="6">
        <v>1.2177685368794529</v>
      </c>
    </row>
    <row r="4672" spans="1:3" x14ac:dyDescent="0.25">
      <c r="A4672" s="7">
        <v>44399</v>
      </c>
      <c r="B4672" s="6">
        <f>_xlfn.XLOOKUP(A4672, Dados!$C:$C, Dados!$D:$D, "")</f>
        <v>0.96286107309000002</v>
      </c>
      <c r="C4672" s="6">
        <v>0.94773965987675612</v>
      </c>
    </row>
    <row r="4673" spans="1:3" x14ac:dyDescent="0.25">
      <c r="A4673" s="7">
        <v>44400</v>
      </c>
      <c r="B4673" s="6">
        <f>_xlfn.XLOOKUP(A4673, Dados!$C:$C, Dados!$D:$D, "")</f>
        <v>1.1989100816</v>
      </c>
      <c r="C4673" s="6">
        <v>0.63898721092845567</v>
      </c>
    </row>
    <row r="4674" spans="1:3" x14ac:dyDescent="0.25">
      <c r="A4674" s="7">
        <v>44403</v>
      </c>
      <c r="B4674" s="6">
        <f>_xlfn.XLOOKUP(A4674, Dados!$C:$C, Dados!$D:$D, "")</f>
        <v>0.28944534187999998</v>
      </c>
      <c r="C4674" s="6">
        <v>0.90182144329982283</v>
      </c>
    </row>
    <row r="4675" spans="1:3" x14ac:dyDescent="0.25">
      <c r="A4675" s="7">
        <v>44404</v>
      </c>
      <c r="B4675" s="6">
        <f>_xlfn.XLOOKUP(A4675, Dados!$C:$C, Dados!$D:$D, "")</f>
        <v>-1.490032888</v>
      </c>
      <c r="C4675" s="6">
        <v>1.7052758582544818</v>
      </c>
    </row>
    <row r="4676" spans="1:3" x14ac:dyDescent="0.25">
      <c r="A4676" s="7">
        <v>44405</v>
      </c>
      <c r="B4676" s="6">
        <f>_xlfn.XLOOKUP(A4676, Dados!$C:$C, Dados!$D:$D, "")</f>
        <v>-1.2195952852</v>
      </c>
      <c r="C4676" s="6">
        <v>3.323195912840414</v>
      </c>
    </row>
    <row r="4677" spans="1:3" x14ac:dyDescent="0.25">
      <c r="A4677" s="7">
        <v>44406</v>
      </c>
      <c r="B4677" s="6">
        <f>_xlfn.XLOOKUP(A4677, Dados!$C:$C, Dados!$D:$D, "")</f>
        <v>0.45523520494000003</v>
      </c>
      <c r="C4677" s="6">
        <v>0.79534323441196786</v>
      </c>
    </row>
    <row r="4678" spans="1:3" x14ac:dyDescent="0.25">
      <c r="A4678" s="7">
        <v>44407</v>
      </c>
      <c r="B4678" s="6">
        <f>_xlfn.XLOOKUP(A4678, Dados!$C:$C, Dados!$D:$D, "")</f>
        <v>0.15105740184999999</v>
      </c>
      <c r="C4678" s="6">
        <v>0.97090557014986922</v>
      </c>
    </row>
    <row r="4679" spans="1:3" x14ac:dyDescent="0.25">
      <c r="A4679" s="7">
        <v>44410</v>
      </c>
      <c r="B4679" s="6">
        <f>_xlfn.XLOOKUP(A4679, Dados!$C:$C, Dados!$D:$D, "")</f>
        <v>-0.23310023316</v>
      </c>
      <c r="C4679" s="6">
        <v>0.90319303154558506</v>
      </c>
    </row>
    <row r="4680" spans="1:3" x14ac:dyDescent="0.25">
      <c r="A4680" s="7">
        <v>44411</v>
      </c>
      <c r="B4680" s="6">
        <f>_xlfn.XLOOKUP(A4680, Dados!$C:$C, Dados!$D:$D, "")</f>
        <v>1.2644310061999999</v>
      </c>
      <c r="C4680" s="6">
        <v>1.0642173935980095</v>
      </c>
    </row>
    <row r="4681" spans="1:3" x14ac:dyDescent="0.25">
      <c r="A4681" s="7">
        <v>44412</v>
      </c>
      <c r="B4681" s="6">
        <f>_xlfn.XLOOKUP(A4681, Dados!$C:$C, Dados!$D:$D, "")</f>
        <v>-0.27823018462999999</v>
      </c>
      <c r="C4681" s="6">
        <v>0.96972428222327611</v>
      </c>
    </row>
    <row r="4682" spans="1:3" x14ac:dyDescent="0.25">
      <c r="A4682" s="7">
        <v>44413</v>
      </c>
      <c r="B4682" s="6">
        <f>_xlfn.XLOOKUP(A4682, Dados!$C:$C, Dados!$D:$D, "")</f>
        <v>7.4855392995000006E-2</v>
      </c>
      <c r="C4682" s="6">
        <v>0.57823894708567714</v>
      </c>
    </row>
    <row r="4683" spans="1:3" x14ac:dyDescent="0.25">
      <c r="A4683" s="7">
        <v>44414</v>
      </c>
      <c r="B4683" s="6">
        <f>_xlfn.XLOOKUP(A4683, Dados!$C:$C, Dados!$D:$D, "")</f>
        <v>-0.47670934364000001</v>
      </c>
      <c r="C4683" s="6">
        <v>0.57342354536616813</v>
      </c>
    </row>
    <row r="4684" spans="1:3" x14ac:dyDescent="0.25">
      <c r="A4684" s="7">
        <v>44417</v>
      </c>
      <c r="B4684" s="6">
        <f>_xlfn.XLOOKUP(A4684, Dados!$C:$C, Dados!$D:$D, "")</f>
        <v>-3.4213767412000003E-2</v>
      </c>
      <c r="C4684" s="6">
        <v>0.58186879841461514</v>
      </c>
    </row>
    <row r="4685" spans="1:3" x14ac:dyDescent="0.25">
      <c r="A4685" s="7">
        <v>44418</v>
      </c>
      <c r="B4685" s="6">
        <f>_xlfn.XLOOKUP(A4685, Dados!$C:$C, Dados!$D:$D, "")</f>
        <v>-0.33540967897000001</v>
      </c>
      <c r="C4685" s="6">
        <v>0.9794963139658146</v>
      </c>
    </row>
    <row r="4686" spans="1:3" x14ac:dyDescent="0.25">
      <c r="A4686" s="7">
        <v>44419</v>
      </c>
      <c r="B4686" s="6">
        <f>_xlfn.XLOOKUP(A4686, Dados!$C:$C, Dados!$D:$D, "")</f>
        <v>0.17857142847999999</v>
      </c>
      <c r="C4686" s="6">
        <v>0.67983555360083125</v>
      </c>
    </row>
    <row r="4687" spans="1:3" x14ac:dyDescent="0.25">
      <c r="A4687" s="7">
        <v>44420</v>
      </c>
      <c r="B4687" s="6">
        <f>_xlfn.XLOOKUP(A4687, Dados!$C:$C, Dados!$D:$D, "")</f>
        <v>2.0773344302000001</v>
      </c>
      <c r="C4687" s="6">
        <v>0.80776043224588723</v>
      </c>
    </row>
    <row r="4688" spans="1:3" x14ac:dyDescent="0.25">
      <c r="A4688" s="7">
        <v>44421</v>
      </c>
      <c r="B4688" s="6">
        <f>_xlfn.XLOOKUP(A4688, Dados!$C:$C, Dados!$D:$D, "")</f>
        <v>0.14104372367000001</v>
      </c>
      <c r="C4688" s="6">
        <v>0.71385689321130208</v>
      </c>
    </row>
    <row r="4689" spans="1:3" x14ac:dyDescent="0.25">
      <c r="A4689" s="7">
        <v>44424</v>
      </c>
      <c r="B4689" s="6">
        <f>_xlfn.XLOOKUP(A4689, Dados!$C:$C, Dados!$D:$D, "")</f>
        <v>1.3547954392999999</v>
      </c>
      <c r="C4689" s="6">
        <v>2.3515535791336046</v>
      </c>
    </row>
    <row r="4690" spans="1:3" x14ac:dyDescent="0.25">
      <c r="A4690" s="7">
        <v>44425</v>
      </c>
      <c r="B4690" s="6">
        <f>_xlfn.XLOOKUP(A4690, Dados!$C:$C, Dados!$D:$D, "")</f>
        <v>-0.61540497627000001</v>
      </c>
      <c r="C4690" s="6">
        <v>2.1456976320446799</v>
      </c>
    </row>
    <row r="4691" spans="1:3" x14ac:dyDescent="0.25">
      <c r="A4691" s="7">
        <v>44426</v>
      </c>
      <c r="B4691" s="6">
        <f>_xlfn.XLOOKUP(A4691, Dados!$C:$C, Dados!$D:$D, "")</f>
        <v>-2.5501032024999999</v>
      </c>
      <c r="C4691" s="6">
        <v>1.5283054978189392</v>
      </c>
    </row>
    <row r="4692" spans="1:3" x14ac:dyDescent="0.25">
      <c r="A4692" s="7">
        <v>44427</v>
      </c>
      <c r="B4692" s="6">
        <f>_xlfn.XLOOKUP(A4692, Dados!$C:$C, Dados!$D:$D, "")</f>
        <v>0.23230390815999999</v>
      </c>
      <c r="C4692" s="6">
        <v>2.3166723845075112</v>
      </c>
    </row>
    <row r="4693" spans="1:3" x14ac:dyDescent="0.25">
      <c r="A4693" s="7">
        <v>44428</v>
      </c>
      <c r="B4693" s="6">
        <f>_xlfn.XLOOKUP(A4693, Dados!$C:$C, Dados!$D:$D, "")</f>
        <v>1.0156782550000001</v>
      </c>
      <c r="C4693" s="6">
        <v>0.69586046738465734</v>
      </c>
    </row>
    <row r="4694" spans="1:3" x14ac:dyDescent="0.25">
      <c r="A4694" s="7">
        <v>44431</v>
      </c>
      <c r="B4694" s="6">
        <f>_xlfn.XLOOKUP(A4694, Dados!$C:$C, Dados!$D:$D, "")</f>
        <v>1.0257102369</v>
      </c>
      <c r="C4694" s="6">
        <v>0.64947124515148424</v>
      </c>
    </row>
    <row r="4695" spans="1:3" x14ac:dyDescent="0.25">
      <c r="A4695" s="7">
        <v>44432</v>
      </c>
      <c r="B4695" s="6">
        <f>_xlfn.XLOOKUP(A4695, Dados!$C:$C, Dados!$D:$D, "")</f>
        <v>-6.0116224539999999E-2</v>
      </c>
      <c r="C4695" s="6">
        <v>0.62843266354693483</v>
      </c>
    </row>
    <row r="4696" spans="1:3" x14ac:dyDescent="0.25">
      <c r="A4696" s="7">
        <v>44433</v>
      </c>
      <c r="B4696" s="6">
        <f>_xlfn.XLOOKUP(A4696, Dados!$C:$C, Dados!$D:$D, "")</f>
        <v>-0.84213340459999997</v>
      </c>
      <c r="C4696" s="6">
        <v>0.64390352188714117</v>
      </c>
    </row>
    <row r="4697" spans="1:3" x14ac:dyDescent="0.25">
      <c r="A4697" s="7">
        <v>44434</v>
      </c>
      <c r="B4697" s="6">
        <f>_xlfn.XLOOKUP(A4697, Dados!$C:$C, Dados!$D:$D, "")</f>
        <v>-0.55270962539000001</v>
      </c>
      <c r="C4697" s="6">
        <v>0.82358777924183812</v>
      </c>
    </row>
    <row r="4698" spans="1:3" x14ac:dyDescent="0.25">
      <c r="A4698" s="7">
        <v>44435</v>
      </c>
      <c r="B4698" s="6">
        <f>_xlfn.XLOOKUP(A4698, Dados!$C:$C, Dados!$D:$D, "")</f>
        <v>0.71844923422999996</v>
      </c>
      <c r="C4698" s="6">
        <v>0.70185624513697631</v>
      </c>
    </row>
    <row r="4699" spans="1:3" x14ac:dyDescent="0.25">
      <c r="A4699" s="7">
        <v>44438</v>
      </c>
      <c r="B4699" s="6">
        <f>_xlfn.XLOOKUP(A4699, Dados!$C:$C, Dados!$D:$D, "")</f>
        <v>3.0417227457</v>
      </c>
      <c r="C4699" s="6">
        <v>1.0620270610906406</v>
      </c>
    </row>
    <row r="4700" spans="1:3" x14ac:dyDescent="0.25">
      <c r="A4700" s="7">
        <v>44439</v>
      </c>
      <c r="B4700" s="6">
        <f>_xlfn.XLOOKUP(A4700, Dados!$C:$C, Dados!$D:$D, "")</f>
        <v>-0.84247648910999995</v>
      </c>
      <c r="C4700" s="6">
        <v>1.3138768060484136</v>
      </c>
    </row>
    <row r="4701" spans="1:3" x14ac:dyDescent="0.25">
      <c r="A4701" s="7">
        <v>44440</v>
      </c>
      <c r="B4701" s="6">
        <f>_xlfn.XLOOKUP(A4701, Dados!$C:$C, Dados!$D:$D, "")</f>
        <v>0.44786932757999998</v>
      </c>
      <c r="C4701" s="6">
        <v>1.3577873338317388</v>
      </c>
    </row>
    <row r="4702" spans="1:3" x14ac:dyDescent="0.25">
      <c r="A4702" s="7">
        <v>44441</v>
      </c>
      <c r="B4702" s="6">
        <f>_xlfn.XLOOKUP(A4702, Dados!$C:$C, Dados!$D:$D, "")</f>
        <v>0.74749196774000004</v>
      </c>
      <c r="C4702" s="6">
        <v>0.87492315707009261</v>
      </c>
    </row>
    <row r="4703" spans="1:3" x14ac:dyDescent="0.25">
      <c r="A4703" s="7">
        <v>44442</v>
      </c>
      <c r="B4703" s="6">
        <f>_xlfn.XLOOKUP(A4703, Dados!$C:$C, Dados!$D:$D, "")</f>
        <v>0.42303937535000002</v>
      </c>
      <c r="C4703" s="6">
        <v>0.75810906443651571</v>
      </c>
    </row>
    <row r="4704" spans="1:3" x14ac:dyDescent="0.25">
      <c r="A4704" s="7">
        <v>44446</v>
      </c>
      <c r="B4704" s="6">
        <f>_xlfn.XLOOKUP(A4704, Dados!$C:$C, Dados!$D:$D, "")</f>
        <v>1.5489306544999999</v>
      </c>
      <c r="C4704" s="6">
        <v>0.846222274984056</v>
      </c>
    </row>
    <row r="4705" spans="1:3" x14ac:dyDescent="0.25">
      <c r="A4705" s="7">
        <v>44447</v>
      </c>
      <c r="B4705" s="6">
        <f>_xlfn.XLOOKUP(A4705, Dados!$C:$C, Dados!$D:$D, "")</f>
        <v>-1.0083604569</v>
      </c>
      <c r="C4705" s="6">
        <v>1.181981440949071</v>
      </c>
    </row>
    <row r="4706" spans="1:3" x14ac:dyDescent="0.25">
      <c r="A4706" s="7">
        <v>44448</v>
      </c>
      <c r="B4706" s="6">
        <f>_xlfn.XLOOKUP(A4706, Dados!$C:$C, Dados!$D:$D, "")</f>
        <v>-0.67049190892999999</v>
      </c>
      <c r="C4706" s="6">
        <v>0.7886762442257681</v>
      </c>
    </row>
    <row r="4707" spans="1:3" x14ac:dyDescent="0.25">
      <c r="A4707" s="7">
        <v>44449</v>
      </c>
      <c r="B4707" s="6">
        <f>_xlfn.XLOOKUP(A4707, Dados!$C:$C, Dados!$D:$D, "")</f>
        <v>-3.3101836829</v>
      </c>
      <c r="C4707" s="6">
        <v>3.7119753069389274</v>
      </c>
    </row>
    <row r="4708" spans="1:3" x14ac:dyDescent="0.25">
      <c r="A4708" s="7">
        <v>44452</v>
      </c>
      <c r="B4708" s="6">
        <f>_xlfn.XLOOKUP(A4708, Dados!$C:$C, Dados!$D:$D, "")</f>
        <v>0.38934013572999998</v>
      </c>
      <c r="C4708" s="6">
        <v>1.7285194286861101</v>
      </c>
    </row>
    <row r="4709" spans="1:3" x14ac:dyDescent="0.25">
      <c r="A4709" s="7">
        <v>44453</v>
      </c>
      <c r="B4709" s="6">
        <f>_xlfn.XLOOKUP(A4709, Dados!$C:$C, Dados!$D:$D, "")</f>
        <v>-0.95620193914999996</v>
      </c>
      <c r="C4709" s="6">
        <v>1.779986604861711</v>
      </c>
    </row>
    <row r="4710" spans="1:3" x14ac:dyDescent="0.25">
      <c r="A4710" s="7">
        <v>44454</v>
      </c>
      <c r="B4710" s="6">
        <f>_xlfn.XLOOKUP(A4710, Dados!$C:$C, Dados!$D:$D, "")</f>
        <v>0.61436672950000004</v>
      </c>
      <c r="C4710" s="6">
        <v>1.3213463826180618</v>
      </c>
    </row>
    <row r="4711" spans="1:3" x14ac:dyDescent="0.25">
      <c r="A4711" s="7">
        <v>44455</v>
      </c>
      <c r="B4711" s="6">
        <f>_xlfn.XLOOKUP(A4711, Dados!$C:$C, Dados!$D:$D, "")</f>
        <v>-0.16104140104</v>
      </c>
      <c r="C4711" s="6">
        <v>0.84453912133658626</v>
      </c>
    </row>
    <row r="4712" spans="1:3" x14ac:dyDescent="0.25">
      <c r="A4712" s="7">
        <v>44456</v>
      </c>
      <c r="B4712" s="6">
        <f>_xlfn.XLOOKUP(A4712, Dados!$C:$C, Dados!$D:$D, "")</f>
        <v>-1.8348007257000001</v>
      </c>
      <c r="C4712" s="6">
        <v>1.0800169547688321</v>
      </c>
    </row>
    <row r="4713" spans="1:3" x14ac:dyDescent="0.25">
      <c r="A4713" s="7">
        <v>44459</v>
      </c>
      <c r="B4713" s="6">
        <f>_xlfn.XLOOKUP(A4713, Dados!$C:$C, Dados!$D:$D, "")</f>
        <v>-2.1361084486999999</v>
      </c>
      <c r="C4713" s="6">
        <v>2.1621404438182741</v>
      </c>
    </row>
    <row r="4714" spans="1:3" x14ac:dyDescent="0.25">
      <c r="A4714" s="7">
        <v>44460</v>
      </c>
      <c r="B4714" s="6">
        <f>_xlfn.XLOOKUP(A4714, Dados!$C:$C, Dados!$D:$D, "")</f>
        <v>0.34280117524999998</v>
      </c>
      <c r="C4714" s="6">
        <v>1.6558510897361527</v>
      </c>
    </row>
    <row r="4715" spans="1:3" x14ac:dyDescent="0.25">
      <c r="A4715" s="7">
        <v>44461</v>
      </c>
      <c r="B4715" s="6">
        <f>_xlfn.XLOOKUP(A4715, Dados!$C:$C, Dados!$D:$D, "")</f>
        <v>1.6872341909999999</v>
      </c>
      <c r="C4715" s="6">
        <v>1.3769881530274697</v>
      </c>
    </row>
    <row r="4716" spans="1:3" x14ac:dyDescent="0.25">
      <c r="A4716" s="7">
        <v>44462</v>
      </c>
      <c r="B4716" s="6">
        <f>_xlfn.XLOOKUP(A4716, Dados!$C:$C, Dados!$D:$D, "")</f>
        <v>0.67192320876</v>
      </c>
      <c r="C4716" s="6">
        <v>0.71630736544374063</v>
      </c>
    </row>
    <row r="4717" spans="1:3" x14ac:dyDescent="0.25">
      <c r="A4717" s="7">
        <v>44463</v>
      </c>
      <c r="B4717" s="6">
        <f>_xlfn.XLOOKUP(A4717, Dados!$C:$C, Dados!$D:$D, "")</f>
        <v>6.1295375599000002E-2</v>
      </c>
      <c r="C4717" s="6">
        <v>0.60198013348586199</v>
      </c>
    </row>
    <row r="4718" spans="1:3" x14ac:dyDescent="0.25">
      <c r="A4718" s="7">
        <v>44466</v>
      </c>
      <c r="B4718" s="6">
        <f>_xlfn.XLOOKUP(A4718, Dados!$C:$C, Dados!$D:$D, "")</f>
        <v>-1.0549959161</v>
      </c>
      <c r="C4718" s="6">
        <v>1.0521704590597551</v>
      </c>
    </row>
    <row r="4719" spans="1:3" x14ac:dyDescent="0.25">
      <c r="A4719" s="7">
        <v>44467</v>
      </c>
      <c r="B4719" s="6">
        <f>_xlfn.XLOOKUP(A4719, Dados!$C:$C, Dados!$D:$D, "")</f>
        <v>-2.3801334526</v>
      </c>
      <c r="C4719" s="6">
        <v>2.3319340862795066</v>
      </c>
    </row>
    <row r="4720" spans="1:3" x14ac:dyDescent="0.25">
      <c r="A4720" s="7">
        <v>44468</v>
      </c>
      <c r="B4720" s="6">
        <f>_xlfn.XLOOKUP(A4720, Dados!$C:$C, Dados!$D:$D, "")</f>
        <v>0.64829821731000004</v>
      </c>
      <c r="C4720" s="6">
        <v>1.5557627384281967</v>
      </c>
    </row>
    <row r="4721" spans="1:3" x14ac:dyDescent="0.25">
      <c r="A4721" s="7">
        <v>44469</v>
      </c>
      <c r="B4721" s="6">
        <f>_xlfn.XLOOKUP(A4721, Dados!$C:$C, Dados!$D:$D, "")</f>
        <v>-0.93117692377000005</v>
      </c>
      <c r="C4721" s="6">
        <v>1.7718615312759811</v>
      </c>
    </row>
    <row r="4722" spans="1:3" x14ac:dyDescent="0.25">
      <c r="A4722" s="7">
        <v>44470</v>
      </c>
      <c r="B4722" s="6">
        <f>_xlfn.XLOOKUP(A4722, Dados!$C:$C, Dados!$D:$D, "")</f>
        <v>0.81272084808</v>
      </c>
      <c r="C4722" s="6">
        <v>2.1558715692997055</v>
      </c>
    </row>
    <row r="4723" spans="1:3" x14ac:dyDescent="0.25">
      <c r="A4723" s="7">
        <v>44473</v>
      </c>
      <c r="B4723" s="6">
        <f>_xlfn.XLOOKUP(A4723, Dados!$C:$C, Dados!$D:$D, "")</f>
        <v>-2.4605678233999999</v>
      </c>
      <c r="C4723" s="6">
        <v>1.7829147616493881</v>
      </c>
    </row>
    <row r="4724" spans="1:3" x14ac:dyDescent="0.25">
      <c r="A4724" s="7">
        <v>44474</v>
      </c>
      <c r="B4724" s="6">
        <f>_xlfn.XLOOKUP(A4724, Dados!$C:$C, Dados!$D:$D, "")</f>
        <v>1.4158401611</v>
      </c>
      <c r="C4724" s="6">
        <v>1.1235514201963721</v>
      </c>
    </row>
    <row r="4725" spans="1:3" x14ac:dyDescent="0.25">
      <c r="A4725" s="7">
        <v>44475</v>
      </c>
      <c r="B4725" s="6">
        <f>_xlfn.XLOOKUP(A4725, Dados!$C:$C, Dados!$D:$D, "")</f>
        <v>0.63071362765000005</v>
      </c>
      <c r="C4725" s="6">
        <v>2.1016604701772836</v>
      </c>
    </row>
    <row r="4726" spans="1:3" x14ac:dyDescent="0.25">
      <c r="A4726" s="7">
        <v>44476</v>
      </c>
      <c r="B4726" s="6">
        <f>_xlfn.XLOOKUP(A4726, Dados!$C:$C, Dados!$D:$D, "")</f>
        <v>0.90845070425999996</v>
      </c>
      <c r="C4726" s="6">
        <v>0.83580013312385937</v>
      </c>
    </row>
    <row r="4727" spans="1:3" x14ac:dyDescent="0.25">
      <c r="A4727" s="7">
        <v>44477</v>
      </c>
      <c r="B4727" s="6">
        <f>_xlfn.XLOOKUP(A4727, Dados!$C:$C, Dados!$D:$D, "")</f>
        <v>-0.27217530878000001</v>
      </c>
      <c r="C4727" s="6">
        <v>1.1066181257482302</v>
      </c>
    </row>
    <row r="4728" spans="1:3" x14ac:dyDescent="0.25">
      <c r="A4728" s="7">
        <v>44480</v>
      </c>
      <c r="B4728" s="6">
        <f>_xlfn.XLOOKUP(A4728, Dados!$C:$C, Dados!$D:$D, "")</f>
        <v>-6.2981105657000006E-2</v>
      </c>
      <c r="C4728" s="6">
        <v>1.0131887316556387</v>
      </c>
    </row>
    <row r="4729" spans="1:3" x14ac:dyDescent="0.25">
      <c r="A4729" s="7">
        <v>44481</v>
      </c>
      <c r="B4729" s="6">
        <f>_xlfn.XLOOKUP(A4729, Dados!$C:$C, Dados!$D:$D, "")</f>
        <v>-0.91030039912000005</v>
      </c>
      <c r="C4729" s="6">
        <v>1.5471474029973553</v>
      </c>
    </row>
    <row r="4730" spans="1:3" x14ac:dyDescent="0.25">
      <c r="A4730" s="7">
        <v>44482</v>
      </c>
      <c r="B4730" s="6">
        <f>_xlfn.XLOOKUP(A4730, Dados!$C:$C, Dados!$D:$D, "")</f>
        <v>-0.42399830399999999</v>
      </c>
      <c r="C4730" s="6">
        <v>1.328708019305207</v>
      </c>
    </row>
    <row r="4731" spans="1:3" x14ac:dyDescent="0.25">
      <c r="A4731" s="7">
        <v>44483</v>
      </c>
      <c r="B4731" s="6">
        <f>_xlfn.XLOOKUP(A4731, Dados!$C:$C, Dados!$D:$D, "")</f>
        <v>2.0225675962</v>
      </c>
      <c r="C4731" s="6">
        <v>0.56300484217730729</v>
      </c>
    </row>
    <row r="4732" spans="1:3" x14ac:dyDescent="0.25">
      <c r="A4732" s="7">
        <v>44484</v>
      </c>
      <c r="B4732" s="6">
        <f>_xlfn.XLOOKUP(A4732, Dados!$C:$C, Dados!$D:$D, "")</f>
        <v>0.75125208696000001</v>
      </c>
      <c r="C4732" s="6">
        <v>0.53739735830705404</v>
      </c>
    </row>
    <row r="4733" spans="1:3" x14ac:dyDescent="0.25">
      <c r="A4733" s="7">
        <v>44487</v>
      </c>
      <c r="B4733" s="6">
        <f>_xlfn.XLOOKUP(A4733, Dados!$C:$C, Dados!$D:$D, "")</f>
        <v>1.1806130902</v>
      </c>
      <c r="C4733" s="6">
        <v>0.93738155312656635</v>
      </c>
    </row>
    <row r="4734" spans="1:3" x14ac:dyDescent="0.25">
      <c r="A4734" s="7">
        <v>44488</v>
      </c>
      <c r="B4734" s="6">
        <f>_xlfn.XLOOKUP(A4734, Dados!$C:$C, Dados!$D:$D, "")</f>
        <v>1.5080177413</v>
      </c>
      <c r="C4734" s="6">
        <v>1.1669219305928034</v>
      </c>
    </row>
    <row r="4735" spans="1:3" x14ac:dyDescent="0.25">
      <c r="A4735" s="7">
        <v>44489</v>
      </c>
      <c r="B4735" s="6">
        <f>_xlfn.XLOOKUP(A4735, Dados!$C:$C, Dados!$D:$D, "")</f>
        <v>0.33611185808999999</v>
      </c>
      <c r="C4735" s="6">
        <v>0.89211362259108218</v>
      </c>
    </row>
    <row r="4736" spans="1:3" x14ac:dyDescent="0.25">
      <c r="A4736" s="7">
        <v>44490</v>
      </c>
      <c r="B4736" s="6">
        <f>_xlfn.XLOOKUP(A4736, Dados!$C:$C, Dados!$D:$D, "")</f>
        <v>0.14739380949</v>
      </c>
      <c r="C4736" s="6">
        <v>1.2802276872379106</v>
      </c>
    </row>
    <row r="4737" spans="1:3" x14ac:dyDescent="0.25">
      <c r="A4737" s="7">
        <v>44491</v>
      </c>
      <c r="B4737" s="6">
        <f>_xlfn.XLOOKUP(A4737, Dados!$C:$C, Dados!$D:$D, "")</f>
        <v>-0.52849879585000004</v>
      </c>
      <c r="C4737" s="6">
        <v>0.94352931580765842</v>
      </c>
    </row>
    <row r="4738" spans="1:3" x14ac:dyDescent="0.25">
      <c r="A4738" s="7">
        <v>44494</v>
      </c>
      <c r="B4738" s="6">
        <f>_xlfn.XLOOKUP(A4738, Dados!$C:$C, Dados!$D:$D, "")</f>
        <v>-3.3627009179000002E-2</v>
      </c>
      <c r="C4738" s="6">
        <v>0.71127503055153984</v>
      </c>
    </row>
    <row r="4739" spans="1:3" x14ac:dyDescent="0.25">
      <c r="A4739" s="7">
        <v>44495</v>
      </c>
      <c r="B4739" s="6">
        <f>_xlfn.XLOOKUP(A4739, Dados!$C:$C, Dados!$D:$D, "")</f>
        <v>0.45748116262999999</v>
      </c>
      <c r="C4739" s="6">
        <v>1.0498072629932498</v>
      </c>
    </row>
    <row r="4740" spans="1:3" x14ac:dyDescent="0.25">
      <c r="A4740" s="7">
        <v>44496</v>
      </c>
      <c r="B4740" s="6">
        <f>_xlfn.XLOOKUP(A4740, Dados!$C:$C, Dados!$D:$D, "")</f>
        <v>-0.31476024642</v>
      </c>
      <c r="C4740" s="6">
        <v>0.72803173163615253</v>
      </c>
    </row>
    <row r="4741" spans="1:3" x14ac:dyDescent="0.25">
      <c r="A4741" s="7">
        <v>44497</v>
      </c>
      <c r="B4741" s="6">
        <f>_xlfn.XLOOKUP(A4741, Dados!$C:$C, Dados!$D:$D, "")</f>
        <v>2.4991602282000001</v>
      </c>
      <c r="C4741" s="6">
        <v>1.0351357189138521</v>
      </c>
    </row>
    <row r="4742" spans="1:3" x14ac:dyDescent="0.25">
      <c r="A4742" s="7">
        <v>44498</v>
      </c>
      <c r="B4742" s="6">
        <f>_xlfn.XLOOKUP(A4742, Dados!$C:$C, Dados!$D:$D, "")</f>
        <v>-1.8155600706999999</v>
      </c>
      <c r="C4742" s="6">
        <v>2.687236684741551</v>
      </c>
    </row>
    <row r="4743" spans="1:3" x14ac:dyDescent="0.25">
      <c r="A4743" s="7">
        <v>44501</v>
      </c>
      <c r="B4743" s="6">
        <f>_xlfn.XLOOKUP(A4743, Dados!$C:$C, Dados!$D:$D, "")</f>
        <v>-0.56074766370999996</v>
      </c>
      <c r="C4743" s="6">
        <v>0.900157340067953</v>
      </c>
    </row>
    <row r="4744" spans="1:3" x14ac:dyDescent="0.25">
      <c r="A4744" s="7">
        <v>44502</v>
      </c>
      <c r="B4744" s="6">
        <f>_xlfn.XLOOKUP(A4744, Dados!$C:$C, Dados!$D:$D, "")</f>
        <v>0.71160042971000004</v>
      </c>
      <c r="C4744" s="6">
        <v>1.1702653939869854</v>
      </c>
    </row>
    <row r="4745" spans="1:3" x14ac:dyDescent="0.25">
      <c r="A4745" s="7">
        <v>44503</v>
      </c>
      <c r="B4745" s="6">
        <f>_xlfn.XLOOKUP(A4745, Dados!$C:$C, Dados!$D:$D, "")</f>
        <v>0.97986935070000003</v>
      </c>
      <c r="C4745" s="6">
        <v>0.87441881425261248</v>
      </c>
    </row>
    <row r="4746" spans="1:3" x14ac:dyDescent="0.25">
      <c r="A4746" s="7">
        <v>44504</v>
      </c>
      <c r="B4746" s="6">
        <f>_xlfn.XLOOKUP(A4746, Dados!$C:$C, Dados!$D:$D, "")</f>
        <v>-0.34985807642</v>
      </c>
      <c r="C4746" s="6">
        <v>0.8994154562288299</v>
      </c>
    </row>
    <row r="4747" spans="1:3" x14ac:dyDescent="0.25">
      <c r="A4747" s="7">
        <v>44505</v>
      </c>
      <c r="B4747" s="6">
        <f>_xlfn.XLOOKUP(A4747, Dados!$C:$C, Dados!$D:$D, "")</f>
        <v>0.35823271865</v>
      </c>
      <c r="C4747" s="6">
        <v>0.86969158915002043</v>
      </c>
    </row>
    <row r="4748" spans="1:3" x14ac:dyDescent="0.25">
      <c r="A4748" s="7">
        <v>44508</v>
      </c>
      <c r="B4748" s="6">
        <f>_xlfn.XLOOKUP(A4748, Dados!$C:$C, Dados!$D:$D, "")</f>
        <v>-0.55526176629000001</v>
      </c>
      <c r="C4748" s="6">
        <v>0.51185230973331264</v>
      </c>
    </row>
    <row r="4749" spans="1:3" x14ac:dyDescent="0.25">
      <c r="A4749" s="7">
        <v>44509</v>
      </c>
      <c r="B4749" s="6">
        <f>_xlfn.XLOOKUP(A4749, Dados!$C:$C, Dados!$D:$D, "")</f>
        <v>0.24594522729000001</v>
      </c>
      <c r="C4749" s="6">
        <v>1.1248944290545473</v>
      </c>
    </row>
    <row r="4750" spans="1:3" x14ac:dyDescent="0.25">
      <c r="A4750" s="7">
        <v>44510</v>
      </c>
      <c r="B4750" s="6">
        <f>_xlfn.XLOOKUP(A4750, Dados!$C:$C, Dados!$D:$D, "")</f>
        <v>-1.9163185465000001</v>
      </c>
      <c r="C4750" s="6">
        <v>1.3123364083076914</v>
      </c>
    </row>
    <row r="4751" spans="1:3" x14ac:dyDescent="0.25">
      <c r="A4751" s="7">
        <v>44511</v>
      </c>
      <c r="B4751" s="6">
        <f>_xlfn.XLOOKUP(A4751, Dados!$C:$C, Dados!$D:$D, "")</f>
        <v>-3.3802055077000001E-2</v>
      </c>
      <c r="C4751" s="6">
        <v>0.50486895028399603</v>
      </c>
    </row>
    <row r="4752" spans="1:3" x14ac:dyDescent="0.25">
      <c r="A4752" s="7">
        <v>44512</v>
      </c>
      <c r="B4752" s="6">
        <f>_xlfn.XLOOKUP(A4752, Dados!$C:$C, Dados!$D:$D, "")</f>
        <v>1.4336917562</v>
      </c>
      <c r="C4752" s="6">
        <v>0.65182374763367623</v>
      </c>
    </row>
    <row r="4753" spans="1:3" x14ac:dyDescent="0.25">
      <c r="A4753" s="7">
        <v>44515</v>
      </c>
      <c r="B4753" s="6">
        <f>_xlfn.XLOOKUP(A4753, Dados!$C:$C, Dados!$D:$D, "")</f>
        <v>6.6671111199000004E-3</v>
      </c>
      <c r="C4753" s="6">
        <v>0.9038748472852518</v>
      </c>
    </row>
    <row r="4754" spans="1:3" x14ac:dyDescent="0.25">
      <c r="A4754" s="7">
        <v>44516</v>
      </c>
      <c r="B4754" s="6">
        <f>_xlfn.XLOOKUP(A4754, Dados!$C:$C, Dados!$D:$D, "")</f>
        <v>0.66666666661999996</v>
      </c>
      <c r="C4754" s="6">
        <v>0.83694536996910718</v>
      </c>
    </row>
    <row r="4755" spans="1:3" x14ac:dyDescent="0.25">
      <c r="A4755" s="7">
        <v>44517</v>
      </c>
      <c r="B4755" s="6">
        <f>_xlfn.XLOOKUP(A4755, Dados!$C:$C, Dados!$D:$D, "")</f>
        <v>1.6490066226</v>
      </c>
      <c r="C4755" s="6">
        <v>1.9030725293324025</v>
      </c>
    </row>
    <row r="4756" spans="1:3" x14ac:dyDescent="0.25">
      <c r="A4756" s="7">
        <v>44518</v>
      </c>
      <c r="B4756" s="6">
        <f>_xlfn.XLOOKUP(A4756, Dados!$C:$C, Dados!$D:$D, "")</f>
        <v>2.8536060982999998</v>
      </c>
      <c r="C4756" s="6">
        <v>3.1569903959841277</v>
      </c>
    </row>
    <row r="4757" spans="1:3" x14ac:dyDescent="0.25">
      <c r="A4757" s="7">
        <v>44519</v>
      </c>
      <c r="B4757" s="6">
        <f>_xlfn.XLOOKUP(A4757, Dados!$C:$C, Dados!$D:$D, "")</f>
        <v>1.6975992904999999</v>
      </c>
      <c r="C4757" s="6">
        <v>1.9839325441249001</v>
      </c>
    </row>
    <row r="4758" spans="1:3" x14ac:dyDescent="0.25">
      <c r="A4758" s="7">
        <v>44522</v>
      </c>
      <c r="B4758" s="6">
        <f>_xlfn.XLOOKUP(A4758, Dados!$C:$C, Dados!$D:$D, "")</f>
        <v>0.29274369354000002</v>
      </c>
      <c r="C4758" s="6">
        <v>2.6845481562202314</v>
      </c>
    </row>
    <row r="4759" spans="1:3" x14ac:dyDescent="0.25">
      <c r="A4759" s="7">
        <v>44523</v>
      </c>
      <c r="B4759" s="6">
        <f>_xlfn.XLOOKUP(A4759, Dados!$C:$C, Dados!$D:$D, "")</f>
        <v>0.24220593713999999</v>
      </c>
      <c r="C4759" s="6">
        <v>3.0173304827947871</v>
      </c>
    </row>
    <row r="4760" spans="1:3" x14ac:dyDescent="0.25">
      <c r="A4760" s="7">
        <v>44524</v>
      </c>
      <c r="B4760" s="6">
        <f>_xlfn.XLOOKUP(A4760, Dados!$C:$C, Dados!$D:$D, "")</f>
        <v>0.32835635956999998</v>
      </c>
      <c r="C4760" s="6">
        <v>2.14476697775362</v>
      </c>
    </row>
    <row r="4761" spans="1:3" x14ac:dyDescent="0.25">
      <c r="A4761" s="7">
        <v>44526</v>
      </c>
      <c r="B4761" s="6">
        <f>_xlfn.XLOOKUP(A4761, Dados!$C:$C, Dados!$D:$D, "")</f>
        <v>-3.1678399407</v>
      </c>
      <c r="C4761" s="6">
        <v>1.5635848027168295</v>
      </c>
    </row>
    <row r="4762" spans="1:3" x14ac:dyDescent="0.25">
      <c r="A4762" s="7">
        <v>44529</v>
      </c>
      <c r="B4762" s="6">
        <f>_xlfn.XLOOKUP(A4762, Dados!$C:$C, Dados!$D:$D, "")</f>
        <v>2.1873604999</v>
      </c>
      <c r="C4762" s="6">
        <v>1.457376203448896</v>
      </c>
    </row>
    <row r="4763" spans="1:3" x14ac:dyDescent="0.25">
      <c r="A4763" s="7">
        <v>44530</v>
      </c>
      <c r="B4763" s="6">
        <f>_xlfn.XLOOKUP(A4763, Dados!$C:$C, Dados!$D:$D, "")</f>
        <v>3.1577633548000001</v>
      </c>
      <c r="C4763" s="6">
        <v>3.386431073302528</v>
      </c>
    </row>
    <row r="4764" spans="1:3" x14ac:dyDescent="0.25">
      <c r="A4764" s="7">
        <v>44531</v>
      </c>
      <c r="B4764" s="6">
        <f>_xlfn.XLOOKUP(A4764, Dados!$C:$C, Dados!$D:$D, "")</f>
        <v>-0.32062915916000001</v>
      </c>
      <c r="C4764" s="6">
        <v>4.3040396056923633</v>
      </c>
    </row>
    <row r="4765" spans="1:3" x14ac:dyDescent="0.25">
      <c r="A4765" s="7">
        <v>44532</v>
      </c>
      <c r="B4765" s="6">
        <f>_xlfn.XLOOKUP(A4765, Dados!$C:$C, Dados!$D:$D, "")</f>
        <v>-0.61297566307999996</v>
      </c>
      <c r="C4765" s="6">
        <v>5.760674330809187</v>
      </c>
    </row>
    <row r="4766" spans="1:3" x14ac:dyDescent="0.25">
      <c r="A4766" s="7">
        <v>44533</v>
      </c>
      <c r="B4766" s="6">
        <f>_xlfn.XLOOKUP(A4766, Dados!$C:$C, Dados!$D:$D, "")</f>
        <v>-1.1724474840000001</v>
      </c>
      <c r="C4766" s="6">
        <v>5.1196656325219863</v>
      </c>
    </row>
    <row r="4767" spans="1:3" x14ac:dyDescent="0.25">
      <c r="A4767" s="7">
        <v>44536</v>
      </c>
      <c r="B4767" s="6">
        <f>_xlfn.XLOOKUP(A4767, Dados!$C:$C, Dados!$D:$D, "")</f>
        <v>2.1502718732999999</v>
      </c>
      <c r="C4767" s="6">
        <v>4.0234721451368154</v>
      </c>
    </row>
    <row r="4768" spans="1:3" x14ac:dyDescent="0.25">
      <c r="A4768" s="7">
        <v>44537</v>
      </c>
      <c r="B4768" s="6">
        <f>_xlfn.XLOOKUP(A4768, Dados!$C:$C, Dados!$D:$D, "")</f>
        <v>3.5446406968000002</v>
      </c>
      <c r="C4768" s="6">
        <v>1.6719433512286315</v>
      </c>
    </row>
    <row r="4769" spans="1:3" x14ac:dyDescent="0.25">
      <c r="A4769" s="7">
        <v>44538</v>
      </c>
      <c r="B4769" s="6">
        <f>_xlfn.XLOOKUP(A4769, Dados!$C:$C, Dados!$D:$D, "")</f>
        <v>2.2783035402</v>
      </c>
      <c r="C4769" s="6">
        <v>2.5787747724155197</v>
      </c>
    </row>
    <row r="4770" spans="1:3" x14ac:dyDescent="0.25">
      <c r="A4770" s="7">
        <v>44539</v>
      </c>
      <c r="B4770" s="6">
        <f>_xlfn.XLOOKUP(A4770, Dados!$C:$C, Dados!$D:$D, "")</f>
        <v>-0.29700708237000001</v>
      </c>
      <c r="C4770" s="6">
        <v>2.2359803416135797</v>
      </c>
    </row>
    <row r="4771" spans="1:3" x14ac:dyDescent="0.25">
      <c r="A4771" s="7">
        <v>44540</v>
      </c>
      <c r="B4771" s="6">
        <f>_xlfn.XLOOKUP(A4771, Dados!$C:$C, Dados!$D:$D, "")</f>
        <v>2.8013290559000001</v>
      </c>
      <c r="C4771" s="6">
        <v>1.6345971698972925</v>
      </c>
    </row>
    <row r="4772" spans="1:3" x14ac:dyDescent="0.25">
      <c r="A4772" s="7">
        <v>44543</v>
      </c>
      <c r="B4772" s="6">
        <f>_xlfn.XLOOKUP(A4772, Dados!$C:$C, Dados!$D:$D, "")</f>
        <v>-2.0674282531000001</v>
      </c>
      <c r="C4772" s="6">
        <v>3.2648242170579804</v>
      </c>
    </row>
    <row r="4773" spans="1:3" x14ac:dyDescent="0.25">
      <c r="A4773" s="7">
        <v>44544</v>
      </c>
      <c r="B4773" s="6">
        <f>_xlfn.XLOOKUP(A4773, Dados!$C:$C, Dados!$D:$D, "")</f>
        <v>-0.80232161135000002</v>
      </c>
      <c r="C4773" s="6">
        <v>3.3829193565886353</v>
      </c>
    </row>
    <row r="4774" spans="1:3" x14ac:dyDescent="0.25">
      <c r="A4774" s="7">
        <v>44545</v>
      </c>
      <c r="B4774" s="6">
        <f>_xlfn.XLOOKUP(A4774, Dados!$C:$C, Dados!$D:$D, "")</f>
        <v>2.8509149315000002</v>
      </c>
      <c r="C4774" s="6">
        <v>4.7551584031497729</v>
      </c>
    </row>
    <row r="4775" spans="1:3" x14ac:dyDescent="0.25">
      <c r="A4775" s="7">
        <v>44546</v>
      </c>
      <c r="B4775" s="6">
        <f>_xlfn.XLOOKUP(A4775, Dados!$C:$C, Dados!$D:$D, "")</f>
        <v>-3.9263803681999998</v>
      </c>
      <c r="C4775" s="6">
        <v>4.9192479578858146</v>
      </c>
    </row>
    <row r="4776" spans="1:3" x14ac:dyDescent="0.25">
      <c r="A4776" s="7">
        <v>44547</v>
      </c>
      <c r="B4776" s="6">
        <f>_xlfn.XLOOKUP(A4776, Dados!$C:$C, Dados!$D:$D, "")</f>
        <v>-0.65017996058000005</v>
      </c>
      <c r="C4776" s="6">
        <v>5.7855729111341363</v>
      </c>
    </row>
    <row r="4777" spans="1:3" x14ac:dyDescent="0.25">
      <c r="A4777" s="7">
        <v>44550</v>
      </c>
      <c r="B4777" s="6">
        <f>_xlfn.XLOOKUP(A4777, Dados!$C:$C, Dados!$D:$D, "")</f>
        <v>-0.81220053752999999</v>
      </c>
      <c r="C4777" s="6">
        <v>3.62406310728724</v>
      </c>
    </row>
    <row r="4778" spans="1:3" x14ac:dyDescent="0.25">
      <c r="A4778" s="7">
        <v>44551</v>
      </c>
      <c r="B4778" s="6">
        <f>_xlfn.XLOOKUP(A4778, Dados!$C:$C, Dados!$D:$D, "")</f>
        <v>1.9086892489</v>
      </c>
      <c r="C4778" s="6">
        <v>1.708585985267721</v>
      </c>
    </row>
    <row r="4779" spans="1:3" x14ac:dyDescent="0.25">
      <c r="A4779" s="7">
        <v>44552</v>
      </c>
      <c r="B4779" s="6">
        <f>_xlfn.XLOOKUP(A4779, Dados!$C:$C, Dados!$D:$D, "")</f>
        <v>1.5318804553000001</v>
      </c>
      <c r="C4779" s="6">
        <v>1.7853749009846176</v>
      </c>
    </row>
    <row r="4780" spans="1:3" x14ac:dyDescent="0.25">
      <c r="A4780" s="7">
        <v>44553</v>
      </c>
      <c r="B4780" s="6">
        <f>_xlfn.XLOOKUP(A4780, Dados!$C:$C, Dados!$D:$D, "")</f>
        <v>0.36438168990999997</v>
      </c>
      <c r="C4780" s="6">
        <v>0.82681066301956541</v>
      </c>
    </row>
    <row r="4781" spans="1:3" x14ac:dyDescent="0.25">
      <c r="A4781" s="7">
        <v>44557</v>
      </c>
      <c r="B4781" s="6">
        <f>_xlfn.XLOOKUP(A4781, Dados!$C:$C, Dados!$D:$D, "")</f>
        <v>2.2974812796999999</v>
      </c>
      <c r="C4781" s="6">
        <v>0.87361594697182743</v>
      </c>
    </row>
    <row r="4782" spans="1:3" x14ac:dyDescent="0.25">
      <c r="A4782" s="7">
        <v>44558</v>
      </c>
      <c r="B4782" s="6">
        <f>_xlfn.XLOOKUP(A4782, Dados!$C:$C, Dados!$D:$D, "")</f>
        <v>-0.57672045695999996</v>
      </c>
      <c r="C4782" s="6">
        <v>1.394681773520051</v>
      </c>
    </row>
    <row r="4783" spans="1:3" x14ac:dyDescent="0.25">
      <c r="A4783" s="7">
        <v>44559</v>
      </c>
      <c r="B4783" s="6">
        <f>_xlfn.XLOOKUP(A4783, Dados!$C:$C, Dados!$D:$D, "")</f>
        <v>5.0198003190999999E-2</v>
      </c>
      <c r="C4783" s="6">
        <v>0.91786632844681415</v>
      </c>
    </row>
    <row r="4784" spans="1:3" x14ac:dyDescent="0.25">
      <c r="A4784" s="7">
        <v>44560</v>
      </c>
      <c r="B4784" s="6">
        <f>_xlfn.XLOOKUP(A4784, Dados!$C:$C, Dados!$D:$D, "")</f>
        <v>-0.65782138471999996</v>
      </c>
      <c r="C4784" s="6">
        <v>0.66415749862594498</v>
      </c>
    </row>
    <row r="4785" spans="1:3" x14ac:dyDescent="0.25">
      <c r="A4785" s="7">
        <v>44561</v>
      </c>
      <c r="B4785" s="6">
        <f>_xlfn.XLOOKUP(A4785, Dados!$C:$C, Dados!$D:$D, "")</f>
        <v>-0.35353535340999998</v>
      </c>
      <c r="C4785" s="6">
        <v>0.99937168767031337</v>
      </c>
    </row>
    <row r="4786" spans="1:3" x14ac:dyDescent="0.25">
      <c r="A4786" s="7">
        <v>44564</v>
      </c>
      <c r="B4786" s="6">
        <f>_xlfn.XLOOKUP(A4786, Dados!$C:$C, Dados!$D:$D, "")</f>
        <v>2.5004223685999998</v>
      </c>
      <c r="C4786" s="6">
        <v>1.6877853327214414</v>
      </c>
    </row>
    <row r="4787" spans="1:3" x14ac:dyDescent="0.25">
      <c r="A4787" s="7">
        <v>44565</v>
      </c>
      <c r="B4787" s="6">
        <f>_xlfn.XLOOKUP(A4787, Dados!$C:$C, Dados!$D:$D, "")</f>
        <v>-1.2691610352</v>
      </c>
      <c r="C4787" s="6">
        <v>1.8326641399804056</v>
      </c>
    </row>
    <row r="4788" spans="1:3" x14ac:dyDescent="0.25">
      <c r="A4788" s="7">
        <v>44566</v>
      </c>
      <c r="B4788" s="6">
        <f>_xlfn.XLOOKUP(A4788, Dados!$C:$C, Dados!$D:$D, "")</f>
        <v>-2.6599888702999999</v>
      </c>
      <c r="C4788" s="6">
        <v>2.1489951420191318</v>
      </c>
    </row>
    <row r="4789" spans="1:3" x14ac:dyDescent="0.25">
      <c r="A4789" s="7">
        <v>44567</v>
      </c>
      <c r="B4789" s="6">
        <f>_xlfn.XLOOKUP(A4789, Dados!$C:$C, Dados!$D:$D, "")</f>
        <v>-1.6693345529000001</v>
      </c>
      <c r="C4789" s="6">
        <v>2.7458130255442468</v>
      </c>
    </row>
    <row r="4790" spans="1:3" x14ac:dyDescent="0.25">
      <c r="A4790" s="7">
        <v>44568</v>
      </c>
      <c r="B4790" s="6">
        <f>_xlfn.XLOOKUP(A4790, Dados!$C:$C, Dados!$D:$D, "")</f>
        <v>9.8837209225E-2</v>
      </c>
      <c r="C4790" s="6">
        <v>2.0585926289783267</v>
      </c>
    </row>
    <row r="4791" spans="1:3" x14ac:dyDescent="0.25">
      <c r="A4791" s="7">
        <v>44571</v>
      </c>
      <c r="B4791" s="6">
        <f>_xlfn.XLOOKUP(A4791, Dados!$C:$C, Dados!$D:$D, "")</f>
        <v>1.1616425763E-2</v>
      </c>
      <c r="C4791" s="6">
        <v>4.395444557856564</v>
      </c>
    </row>
    <row r="4792" spans="1:3" x14ac:dyDescent="0.25">
      <c r="A4792" s="7">
        <v>44572</v>
      </c>
      <c r="B4792" s="6">
        <f>_xlfn.XLOOKUP(A4792, Dados!$C:$C, Dados!$D:$D, "")</f>
        <v>1.6783785353</v>
      </c>
      <c r="C4792" s="6">
        <v>2.6219968428877283</v>
      </c>
    </row>
    <row r="4793" spans="1:3" x14ac:dyDescent="0.25">
      <c r="A4793" s="7">
        <v>44573</v>
      </c>
      <c r="B4793" s="6">
        <f>_xlfn.XLOOKUP(A4793, Dados!$C:$C, Dados!$D:$D, "")</f>
        <v>0.25702535986000002</v>
      </c>
      <c r="C4793" s="6">
        <v>1.6166040530499797</v>
      </c>
    </row>
    <row r="4794" spans="1:3" x14ac:dyDescent="0.25">
      <c r="A4794" s="7">
        <v>44574</v>
      </c>
      <c r="B4794" s="6">
        <f>_xlfn.XLOOKUP(A4794, Dados!$C:$C, Dados!$D:$D, "")</f>
        <v>-1.9028086366000001</v>
      </c>
      <c r="C4794" s="6">
        <v>2.0799933497733898</v>
      </c>
    </row>
    <row r="4795" spans="1:3" x14ac:dyDescent="0.25">
      <c r="A4795" s="7">
        <v>44575</v>
      </c>
      <c r="B4795" s="6">
        <f>_xlfn.XLOOKUP(A4795, Dados!$C:$C, Dados!$D:$D, "")</f>
        <v>0.51106336013999998</v>
      </c>
      <c r="C4795" s="6">
        <v>2.6991481509408208</v>
      </c>
    </row>
    <row r="4796" spans="1:3" x14ac:dyDescent="0.25">
      <c r="A4796" s="7">
        <v>44579</v>
      </c>
      <c r="B4796" s="6">
        <f>_xlfn.XLOOKUP(A4796, Dados!$C:$C, Dados!$D:$D, "")</f>
        <v>-1.8894089097</v>
      </c>
      <c r="C4796" s="6">
        <v>2.4419418688880796</v>
      </c>
    </row>
    <row r="4797" spans="1:3" x14ac:dyDescent="0.25">
      <c r="A4797" s="7">
        <v>44580</v>
      </c>
      <c r="B4797" s="6">
        <f>_xlfn.XLOOKUP(A4797, Dados!$C:$C, Dados!$D:$D, "")</f>
        <v>-2.1024734982000002</v>
      </c>
      <c r="C4797" s="6">
        <v>2.1012698531715808</v>
      </c>
    </row>
    <row r="4798" spans="1:3" x14ac:dyDescent="0.25">
      <c r="A4798" s="7">
        <v>44581</v>
      </c>
      <c r="B4798" s="6">
        <f>_xlfn.XLOOKUP(A4798, Dados!$C:$C, Dados!$D:$D, "")</f>
        <v>-1.0347109426000001</v>
      </c>
      <c r="C4798" s="6">
        <v>2.0120615870089384</v>
      </c>
    </row>
    <row r="4799" spans="1:3" x14ac:dyDescent="0.25">
      <c r="A4799" s="7">
        <v>44582</v>
      </c>
      <c r="B4799" s="6">
        <f>_xlfn.XLOOKUP(A4799, Dados!$C:$C, Dados!$D:$D, "")</f>
        <v>-1.2765181449</v>
      </c>
      <c r="C4799" s="6">
        <v>5.752355068576219</v>
      </c>
    </row>
    <row r="4800" spans="1:3" x14ac:dyDescent="0.25">
      <c r="A4800" s="7">
        <v>44585</v>
      </c>
      <c r="B4800" s="6">
        <f>_xlfn.XLOOKUP(A4800, Dados!$C:$C, Dados!$D:$D, "")</f>
        <v>-0.48642324973000001</v>
      </c>
      <c r="C4800" s="6">
        <v>9.32712812683355</v>
      </c>
    </row>
    <row r="4801" spans="1:3" x14ac:dyDescent="0.25">
      <c r="A4801" s="7">
        <v>44586</v>
      </c>
      <c r="B4801" s="6">
        <f>_xlfn.XLOOKUP(A4801, Dados!$C:$C, Dados!$D:$D, "")</f>
        <v>-1.1384729613</v>
      </c>
      <c r="C4801" s="6">
        <v>5.9474285660991413</v>
      </c>
    </row>
    <row r="4802" spans="1:3" x14ac:dyDescent="0.25">
      <c r="A4802" s="7">
        <v>44587</v>
      </c>
      <c r="B4802" s="6">
        <f>_xlfn.XLOOKUP(A4802, Dados!$C:$C, Dados!$D:$D, "")</f>
        <v>-5.6327450329000002E-2</v>
      </c>
      <c r="C4802" s="6">
        <v>7.8162103931065445</v>
      </c>
    </row>
    <row r="4803" spans="1:3" x14ac:dyDescent="0.25">
      <c r="A4803" s="7">
        <v>44588</v>
      </c>
      <c r="B4803" s="6">
        <f>_xlfn.XLOOKUP(A4803, Dados!$C:$C, Dados!$D:$D, "")</f>
        <v>-0.29432024548000002</v>
      </c>
      <c r="C4803" s="6">
        <v>4.844556626278032</v>
      </c>
    </row>
    <row r="4804" spans="1:3" x14ac:dyDescent="0.25">
      <c r="A4804" s="7">
        <v>44589</v>
      </c>
      <c r="B4804" s="6">
        <f>_xlfn.XLOOKUP(A4804, Dados!$C:$C, Dados!$D:$D, "")</f>
        <v>6.9777666124</v>
      </c>
      <c r="C4804" s="6">
        <v>6.2225756632268121</v>
      </c>
    </row>
    <row r="4805" spans="1:3" x14ac:dyDescent="0.25">
      <c r="A4805" s="7">
        <v>44592</v>
      </c>
      <c r="B4805" s="6">
        <f>_xlfn.XLOOKUP(A4805, Dados!$C:$C, Dados!$D:$D, "")</f>
        <v>2.6125755884999999</v>
      </c>
      <c r="C4805" s="6">
        <v>2.9459402138908817</v>
      </c>
    </row>
    <row r="4806" spans="1:3" x14ac:dyDescent="0.25">
      <c r="A4806" s="7">
        <v>44593</v>
      </c>
      <c r="B4806" s="6">
        <f>_xlfn.XLOOKUP(A4806, Dados!$C:$C, Dados!$D:$D, "")</f>
        <v>-9.7265133263E-2</v>
      </c>
      <c r="C4806" s="6">
        <v>2.2090981122108593</v>
      </c>
    </row>
    <row r="4807" spans="1:3" x14ac:dyDescent="0.25">
      <c r="A4807" s="7">
        <v>44594</v>
      </c>
      <c r="B4807" s="6">
        <f>_xlfn.XLOOKUP(A4807, Dados!$C:$C, Dados!$D:$D, "")</f>
        <v>0.70442700889999998</v>
      </c>
      <c r="C4807" s="6">
        <v>2.1447670178516778</v>
      </c>
    </row>
    <row r="4808" spans="1:3" x14ac:dyDescent="0.25">
      <c r="A4808" s="7">
        <v>44595</v>
      </c>
      <c r="B4808" s="6">
        <f>_xlfn.XLOOKUP(A4808, Dados!$C:$C, Dados!$D:$D, "")</f>
        <v>-1.6719745224</v>
      </c>
      <c r="C4808" s="6">
        <v>2.2629553239696083</v>
      </c>
    </row>
    <row r="4809" spans="1:3" x14ac:dyDescent="0.25">
      <c r="A4809" s="7">
        <v>44596</v>
      </c>
      <c r="B4809" s="6">
        <f>_xlfn.XLOOKUP(A4809, Dados!$C:$C, Dados!$D:$D, "")</f>
        <v>-0.16794069960999999</v>
      </c>
      <c r="C4809" s="6">
        <v>2.5595630234982942</v>
      </c>
    </row>
    <row r="4810" spans="1:3" x14ac:dyDescent="0.25">
      <c r="A4810" s="7">
        <v>44599</v>
      </c>
      <c r="B4810" s="6">
        <f>_xlfn.XLOOKUP(A4810, Dados!$C:$C, Dados!$D:$D, "")</f>
        <v>-0.42345843721999998</v>
      </c>
      <c r="C4810" s="6">
        <v>1.6872146000777883</v>
      </c>
    </row>
    <row r="4811" spans="1:3" x14ac:dyDescent="0.25">
      <c r="A4811" s="7">
        <v>44600</v>
      </c>
      <c r="B4811" s="6">
        <f>_xlfn.XLOOKUP(A4811, Dados!$C:$C, Dados!$D:$D, "")</f>
        <v>1.8466736574</v>
      </c>
      <c r="C4811" s="6">
        <v>1.4805344636929474</v>
      </c>
    </row>
    <row r="4812" spans="1:3" x14ac:dyDescent="0.25">
      <c r="A4812" s="7">
        <v>44601</v>
      </c>
      <c r="B4812" s="6">
        <f>_xlfn.XLOOKUP(A4812, Dados!$C:$C, Dados!$D:$D, "")</f>
        <v>0.82937710921999996</v>
      </c>
      <c r="C4812" s="6">
        <v>1.0089233464002043</v>
      </c>
    </row>
    <row r="4813" spans="1:3" x14ac:dyDescent="0.25">
      <c r="A4813" s="7">
        <v>44602</v>
      </c>
      <c r="B4813" s="6">
        <f>_xlfn.XLOOKUP(A4813, Dados!$C:$C, Dados!$D:$D, "")</f>
        <v>-2.3598820058999999</v>
      </c>
      <c r="C4813" s="6">
        <v>2.0740776178390581</v>
      </c>
    </row>
    <row r="4814" spans="1:3" x14ac:dyDescent="0.25">
      <c r="A4814" s="7">
        <v>44603</v>
      </c>
      <c r="B4814" s="6">
        <f>_xlfn.XLOOKUP(A4814, Dados!$C:$C, Dados!$D:$D, "")</f>
        <v>-2.0218452242999998</v>
      </c>
      <c r="C4814" s="6">
        <v>3.6717757803174198</v>
      </c>
    </row>
    <row r="4815" spans="1:3" x14ac:dyDescent="0.25">
      <c r="A4815" s="7">
        <v>44606</v>
      </c>
      <c r="B4815" s="6">
        <f>_xlfn.XLOOKUP(A4815, Dados!$C:$C, Dados!$D:$D, "")</f>
        <v>0.14231499063</v>
      </c>
      <c r="C4815" s="6">
        <v>3.7105441887054753</v>
      </c>
    </row>
    <row r="4816" spans="1:3" x14ac:dyDescent="0.25">
      <c r="A4816" s="7">
        <v>44607</v>
      </c>
      <c r="B4816" s="6">
        <f>_xlfn.XLOOKUP(A4816, Dados!$C:$C, Dados!$D:$D, "")</f>
        <v>2.3152534344000002</v>
      </c>
      <c r="C4816" s="6">
        <v>0.90109723118238427</v>
      </c>
    </row>
    <row r="4817" spans="1:3" x14ac:dyDescent="0.25">
      <c r="A4817" s="7">
        <v>44608</v>
      </c>
      <c r="B4817" s="6">
        <f>_xlfn.XLOOKUP(A4817, Dados!$C:$C, Dados!$D:$D, "")</f>
        <v>-0.138896927</v>
      </c>
      <c r="C4817" s="6">
        <v>1.5064696810793414</v>
      </c>
    </row>
    <row r="4818" spans="1:3" x14ac:dyDescent="0.25">
      <c r="A4818" s="7">
        <v>44609</v>
      </c>
      <c r="B4818" s="6">
        <f>_xlfn.XLOOKUP(A4818, Dados!$C:$C, Dados!$D:$D, "")</f>
        <v>-2.1269197333999998</v>
      </c>
      <c r="C4818" s="6">
        <v>1.1070049191004818</v>
      </c>
    </row>
    <row r="4819" spans="1:3" x14ac:dyDescent="0.25">
      <c r="A4819" s="7">
        <v>44610</v>
      </c>
      <c r="B4819" s="6">
        <f>_xlfn.XLOOKUP(A4819, Dados!$C:$C, Dados!$D:$D, "")</f>
        <v>-0.93557555656000002</v>
      </c>
      <c r="C4819" s="6">
        <v>2.0584150589765988</v>
      </c>
    </row>
    <row r="4820" spans="1:3" x14ac:dyDescent="0.25">
      <c r="A4820" s="7">
        <v>44614</v>
      </c>
      <c r="B4820" s="6">
        <f>_xlfn.XLOOKUP(A4820, Dados!$C:$C, Dados!$D:$D, "")</f>
        <v>-1.7812313209999999</v>
      </c>
      <c r="C4820" s="6">
        <v>3.2112499025093899</v>
      </c>
    </row>
    <row r="4821" spans="1:3" x14ac:dyDescent="0.25">
      <c r="A4821" s="7">
        <v>44615</v>
      </c>
      <c r="B4821" s="6">
        <f>_xlfn.XLOOKUP(A4821, Dados!$C:$C, Dados!$D:$D, "")</f>
        <v>-2.5864167476</v>
      </c>
      <c r="C4821" s="6">
        <v>2.0316226824458945</v>
      </c>
    </row>
    <row r="4822" spans="1:3" x14ac:dyDescent="0.25">
      <c r="A4822" s="7">
        <v>44616</v>
      </c>
      <c r="B4822" s="6">
        <f>_xlfn.XLOOKUP(A4822, Dados!$C:$C, Dados!$D:$D, "")</f>
        <v>1.668020241</v>
      </c>
      <c r="C4822" s="6">
        <v>7.7283038668258071</v>
      </c>
    </row>
    <row r="4823" spans="1:3" x14ac:dyDescent="0.25">
      <c r="A4823" s="7">
        <v>44617</v>
      </c>
      <c r="B4823" s="6">
        <f>_xlfn.XLOOKUP(A4823, Dados!$C:$C, Dados!$D:$D, "")</f>
        <v>1.2965466389</v>
      </c>
      <c r="C4823" s="6">
        <v>2.8735541214075693</v>
      </c>
    </row>
    <row r="4824" spans="1:3" x14ac:dyDescent="0.25">
      <c r="A4824" s="7">
        <v>44620</v>
      </c>
      <c r="B4824" s="6">
        <f>_xlfn.XLOOKUP(A4824, Dados!$C:$C, Dados!$D:$D, "")</f>
        <v>0.16378525943</v>
      </c>
      <c r="C4824" s="6">
        <v>2.9608176581671382</v>
      </c>
    </row>
    <row r="4825" spans="1:3" x14ac:dyDescent="0.25">
      <c r="A4825" s="7">
        <v>44621</v>
      </c>
      <c r="B4825" s="6">
        <f>_xlfn.XLOOKUP(A4825, Dados!$C:$C, Dados!$D:$D, "")</f>
        <v>-1.1627906979</v>
      </c>
      <c r="C4825" s="6">
        <v>2.7947776895689751</v>
      </c>
    </row>
    <row r="4826" spans="1:3" x14ac:dyDescent="0.25">
      <c r="A4826" s="7">
        <v>44622</v>
      </c>
      <c r="B4826" s="6">
        <f>_xlfn.XLOOKUP(A4826, Dados!$C:$C, Dados!$D:$D, "")</f>
        <v>2.0588235295000001</v>
      </c>
      <c r="C4826" s="6">
        <v>2.3989990802647334</v>
      </c>
    </row>
    <row r="4827" spans="1:3" x14ac:dyDescent="0.25">
      <c r="A4827" s="7">
        <v>44623</v>
      </c>
      <c r="B4827" s="6">
        <f>_xlfn.XLOOKUP(A4827, Dados!$C:$C, Dados!$D:$D, "")</f>
        <v>-0.19812680121000001</v>
      </c>
      <c r="C4827" s="6">
        <v>2.4388005637460788</v>
      </c>
    </row>
    <row r="4828" spans="1:3" x14ac:dyDescent="0.25">
      <c r="A4828" s="7">
        <v>44624</v>
      </c>
      <c r="B4828" s="6">
        <f>_xlfn.XLOOKUP(A4828, Dados!$C:$C, Dados!$D:$D, "")</f>
        <v>-1.8408229562</v>
      </c>
      <c r="C4828" s="6">
        <v>2.7034879045591675</v>
      </c>
    </row>
    <row r="4829" spans="1:3" x14ac:dyDescent="0.25">
      <c r="A4829" s="7">
        <v>44627</v>
      </c>
      <c r="B4829" s="6">
        <f>_xlfn.XLOOKUP(A4829, Dados!$C:$C, Dados!$D:$D, "")</f>
        <v>-2.3717595144999999</v>
      </c>
      <c r="C4829" s="6">
        <v>3.5424757335548045</v>
      </c>
    </row>
    <row r="4830" spans="1:3" x14ac:dyDescent="0.25">
      <c r="A4830" s="7">
        <v>44628</v>
      </c>
      <c r="B4830" s="6">
        <f>_xlfn.XLOOKUP(A4830, Dados!$C:$C, Dados!$D:$D, "")</f>
        <v>-1.1676082861999999</v>
      </c>
      <c r="C4830" s="6">
        <v>8.9046649332336383</v>
      </c>
    </row>
    <row r="4831" spans="1:3" x14ac:dyDescent="0.25">
      <c r="A4831" s="7">
        <v>44629</v>
      </c>
      <c r="B4831" s="6">
        <f>_xlfn.XLOOKUP(A4831, Dados!$C:$C, Dados!$D:$D, "")</f>
        <v>3.4997459348</v>
      </c>
      <c r="C4831" s="6">
        <v>3.0902036542629832</v>
      </c>
    </row>
    <row r="4832" spans="1:3" x14ac:dyDescent="0.25">
      <c r="A4832" s="7">
        <v>44630</v>
      </c>
      <c r="B4832" s="6">
        <f>_xlfn.XLOOKUP(A4832, Dados!$C:$C, Dados!$D:$D, "")</f>
        <v>-2.7186253452</v>
      </c>
      <c r="C4832" s="6">
        <v>2.52851360998209</v>
      </c>
    </row>
    <row r="4833" spans="1:3" x14ac:dyDescent="0.25">
      <c r="A4833" s="7">
        <v>44631</v>
      </c>
      <c r="B4833" s="6">
        <f>_xlfn.XLOOKUP(A4833, Dados!$C:$C, Dados!$D:$D, "")</f>
        <v>-2.3908655058999999</v>
      </c>
      <c r="C4833" s="6">
        <v>2.8848451418337193</v>
      </c>
    </row>
    <row r="4834" spans="1:3" x14ac:dyDescent="0.25">
      <c r="A4834" s="7">
        <v>44634</v>
      </c>
      <c r="B4834" s="6">
        <f>_xlfn.XLOOKUP(A4834, Dados!$C:$C, Dados!$D:$D, "")</f>
        <v>-2.6562399016999998</v>
      </c>
      <c r="C4834" s="6">
        <v>3.8763430928335039</v>
      </c>
    </row>
    <row r="4835" spans="1:3" x14ac:dyDescent="0.25">
      <c r="A4835" s="7">
        <v>44635</v>
      </c>
      <c r="B4835" s="6">
        <f>_xlfn.XLOOKUP(A4835, Dados!$C:$C, Dados!$D:$D, "")</f>
        <v>2.9677333686999998</v>
      </c>
      <c r="C4835" s="6">
        <v>2.5483726194699372</v>
      </c>
    </row>
    <row r="4836" spans="1:3" x14ac:dyDescent="0.25">
      <c r="A4836" s="7">
        <v>44636</v>
      </c>
      <c r="B4836" s="6">
        <f>_xlfn.XLOOKUP(A4836, Dados!$C:$C, Dados!$D:$D, "")</f>
        <v>2.9015410408000002</v>
      </c>
      <c r="C4836" s="6">
        <v>4.0669587535136547</v>
      </c>
    </row>
    <row r="4837" spans="1:3" x14ac:dyDescent="0.25">
      <c r="A4837" s="7">
        <v>44637</v>
      </c>
      <c r="B4837" s="6">
        <f>_xlfn.XLOOKUP(A4837, Dados!$C:$C, Dados!$D:$D, "")</f>
        <v>0.64540384718999999</v>
      </c>
      <c r="C4837" s="6">
        <v>2.0426912055908906</v>
      </c>
    </row>
    <row r="4838" spans="1:3" x14ac:dyDescent="0.25">
      <c r="A4838" s="7">
        <v>44638</v>
      </c>
      <c r="B4838" s="6">
        <f>_xlfn.XLOOKUP(A4838, Dados!$C:$C, Dados!$D:$D, "")</f>
        <v>2.0918939112000001</v>
      </c>
      <c r="C4838" s="6">
        <v>1.6611525130421678</v>
      </c>
    </row>
    <row r="4839" spans="1:3" x14ac:dyDescent="0.25">
      <c r="A4839" s="7">
        <v>44641</v>
      </c>
      <c r="B4839" s="6">
        <f>_xlfn.XLOOKUP(A4839, Dados!$C:$C, Dados!$D:$D, "")</f>
        <v>0.85376265396999995</v>
      </c>
      <c r="C4839" s="6">
        <v>2.7791115011339977</v>
      </c>
    </row>
    <row r="4840" spans="1:3" x14ac:dyDescent="0.25">
      <c r="A4840" s="7">
        <v>44642</v>
      </c>
      <c r="B4840" s="6">
        <f>_xlfn.XLOOKUP(A4840, Dados!$C:$C, Dados!$D:$D, "")</f>
        <v>2.0800580482000002</v>
      </c>
      <c r="C4840" s="6">
        <v>1.276125269617808</v>
      </c>
    </row>
    <row r="4841" spans="1:3" x14ac:dyDescent="0.25">
      <c r="A4841" s="7">
        <v>44643</v>
      </c>
      <c r="B4841" s="6">
        <f>_xlfn.XLOOKUP(A4841, Dados!$C:$C, Dados!$D:$D, "")</f>
        <v>0.82336216074000002</v>
      </c>
      <c r="C4841" s="6">
        <v>1.7700671136953245</v>
      </c>
    </row>
    <row r="4842" spans="1:3" x14ac:dyDescent="0.25">
      <c r="A4842" s="7">
        <v>44644</v>
      </c>
      <c r="B4842" s="6">
        <f>_xlfn.XLOOKUP(A4842, Dados!$C:$C, Dados!$D:$D, "")</f>
        <v>2.2677868515999999</v>
      </c>
      <c r="C4842" s="6">
        <v>2.3631870154045047</v>
      </c>
    </row>
    <row r="4843" spans="1:3" x14ac:dyDescent="0.25">
      <c r="A4843" s="7">
        <v>44645</v>
      </c>
      <c r="B4843" s="6">
        <f>_xlfn.XLOOKUP(A4843, Dados!$C:$C, Dados!$D:$D, "")</f>
        <v>0.37341299467</v>
      </c>
      <c r="C4843" s="6">
        <v>1.7620102941052285</v>
      </c>
    </row>
    <row r="4844" spans="1:3" x14ac:dyDescent="0.25">
      <c r="A4844" s="7">
        <v>44648</v>
      </c>
      <c r="B4844" s="6">
        <f>_xlfn.XLOOKUP(A4844, Dados!$C:$C, Dados!$D:$D, "")</f>
        <v>0.50366300383999996</v>
      </c>
      <c r="C4844" s="6">
        <v>1.5430401950694075</v>
      </c>
    </row>
    <row r="4845" spans="1:3" x14ac:dyDescent="0.25">
      <c r="A4845" s="7">
        <v>44649</v>
      </c>
      <c r="B4845" s="6">
        <f>_xlfn.XLOOKUP(A4845, Dados!$C:$C, Dados!$D:$D, "")</f>
        <v>1.9134396354000001</v>
      </c>
      <c r="C4845" s="6">
        <v>1.4168492717637249</v>
      </c>
    </row>
    <row r="4846" spans="1:3" x14ac:dyDescent="0.25">
      <c r="A4846" s="7">
        <v>44650</v>
      </c>
      <c r="B4846" s="6">
        <f>_xlfn.XLOOKUP(A4846, Dados!$C:$C, Dados!$D:$D, "")</f>
        <v>-0.66495306210000005</v>
      </c>
      <c r="C4846" s="6">
        <v>1.3597956726074329</v>
      </c>
    </row>
    <row r="4847" spans="1:3" x14ac:dyDescent="0.25">
      <c r="A4847" s="7">
        <v>44651</v>
      </c>
      <c r="B4847" s="6">
        <f>_xlfn.XLOOKUP(A4847, Dados!$C:$C, Dados!$D:$D, "")</f>
        <v>-1.7775777689000001</v>
      </c>
      <c r="C4847" s="6">
        <v>1.7206729351319048</v>
      </c>
    </row>
    <row r="4848" spans="1:3" x14ac:dyDescent="0.25">
      <c r="A4848" s="7">
        <v>44652</v>
      </c>
      <c r="B4848" s="6">
        <f>_xlfn.XLOOKUP(A4848, Dados!$C:$C, Dados!$D:$D, "")</f>
        <v>-0.17181146550000001</v>
      </c>
      <c r="C4848" s="6">
        <v>1.7824596232793395</v>
      </c>
    </row>
    <row r="4849" spans="1:3" x14ac:dyDescent="0.25">
      <c r="A4849" s="7">
        <v>44655</v>
      </c>
      <c r="B4849" s="6">
        <f>_xlfn.XLOOKUP(A4849, Dados!$C:$C, Dados!$D:$D, "")</f>
        <v>2.3693419768999999</v>
      </c>
      <c r="C4849" s="6">
        <v>1.1821675449394917</v>
      </c>
    </row>
    <row r="4850" spans="1:3" x14ac:dyDescent="0.25">
      <c r="A4850" s="7">
        <v>44656</v>
      </c>
      <c r="B4850" s="6">
        <f>_xlfn.XLOOKUP(A4850, Dados!$C:$C, Dados!$D:$D, "")</f>
        <v>-1.8941941268</v>
      </c>
      <c r="C4850" s="6">
        <v>1.3981524807115182</v>
      </c>
    </row>
    <row r="4851" spans="1:3" x14ac:dyDescent="0.25">
      <c r="A4851" s="7">
        <v>44657</v>
      </c>
      <c r="B4851" s="6">
        <f>_xlfn.XLOOKUP(A4851, Dados!$C:$C, Dados!$D:$D, "")</f>
        <v>-1.8450816862999999</v>
      </c>
      <c r="C4851" s="6">
        <v>3.1800302459558631</v>
      </c>
    </row>
    <row r="4852" spans="1:3" x14ac:dyDescent="0.25">
      <c r="A4852" s="7">
        <v>44658</v>
      </c>
      <c r="B4852" s="6">
        <f>_xlfn.XLOOKUP(A4852, Dados!$C:$C, Dados!$D:$D, "")</f>
        <v>0.18041087114000001</v>
      </c>
      <c r="C4852" s="6">
        <v>2.1490784205243942</v>
      </c>
    </row>
    <row r="4853" spans="1:3" x14ac:dyDescent="0.25">
      <c r="A4853" s="7">
        <v>44659</v>
      </c>
      <c r="B4853" s="6">
        <f>_xlfn.XLOOKUP(A4853, Dados!$C:$C, Dados!$D:$D, "")</f>
        <v>-1.190891135</v>
      </c>
      <c r="C4853" s="6">
        <v>1.5863258137446927</v>
      </c>
    </row>
    <row r="4854" spans="1:3" x14ac:dyDescent="0.25">
      <c r="A4854" s="7">
        <v>44662</v>
      </c>
      <c r="B4854" s="6">
        <f>_xlfn.XLOOKUP(A4854, Dados!$C:$C, Dados!$D:$D, "")</f>
        <v>-2.5515903346000002</v>
      </c>
      <c r="C4854" s="6">
        <v>1.4448410596583323</v>
      </c>
    </row>
    <row r="4855" spans="1:3" x14ac:dyDescent="0.25">
      <c r="A4855" s="7">
        <v>44663</v>
      </c>
      <c r="B4855" s="6">
        <f>_xlfn.XLOOKUP(A4855, Dados!$C:$C, Dados!$D:$D, "")</f>
        <v>1.1523378581999999</v>
      </c>
      <c r="C4855" s="6">
        <v>2.4313199022290939</v>
      </c>
    </row>
    <row r="4856" spans="1:3" x14ac:dyDescent="0.25">
      <c r="A4856" s="7">
        <v>44664</v>
      </c>
      <c r="B4856" s="6">
        <f>_xlfn.XLOOKUP(A4856, Dados!$C:$C, Dados!$D:$D, "")</f>
        <v>1.6342598115</v>
      </c>
      <c r="C4856" s="6">
        <v>1.3191569283425322</v>
      </c>
    </row>
    <row r="4857" spans="1:3" x14ac:dyDescent="0.25">
      <c r="A4857" s="7">
        <v>44665</v>
      </c>
      <c r="B4857" s="6">
        <f>_xlfn.XLOOKUP(A4857, Dados!$C:$C, Dados!$D:$D, "")</f>
        <v>-2.9988262910999999</v>
      </c>
      <c r="C4857" s="6">
        <v>1.5382726081084257</v>
      </c>
    </row>
    <row r="4858" spans="1:3" x14ac:dyDescent="0.25">
      <c r="A4858" s="7">
        <v>44669</v>
      </c>
      <c r="B4858" s="6">
        <f>_xlfn.XLOOKUP(A4858, Dados!$C:$C, Dados!$D:$D, "")</f>
        <v>-0.13309940085999999</v>
      </c>
      <c r="C4858" s="6">
        <v>2.0717589672187393</v>
      </c>
    </row>
    <row r="4859" spans="1:3" x14ac:dyDescent="0.25">
      <c r="A4859" s="7">
        <v>44670</v>
      </c>
      <c r="B4859" s="6">
        <f>_xlfn.XLOOKUP(A4859, Dados!$C:$C, Dados!$D:$D, "")</f>
        <v>1.4115223843</v>
      </c>
      <c r="C4859" s="6">
        <v>1.4648136677497687</v>
      </c>
    </row>
    <row r="4860" spans="1:3" x14ac:dyDescent="0.25">
      <c r="A4860" s="7">
        <v>44671</v>
      </c>
      <c r="B4860" s="6">
        <f>_xlfn.XLOOKUP(A4860, Dados!$C:$C, Dados!$D:$D, "")</f>
        <v>-0.10155316604</v>
      </c>
      <c r="C4860" s="6">
        <v>1.7577331683358164</v>
      </c>
    </row>
    <row r="4861" spans="1:3" x14ac:dyDescent="0.25">
      <c r="A4861" s="7">
        <v>44672</v>
      </c>
      <c r="B4861" s="6">
        <f>_xlfn.XLOOKUP(A4861, Dados!$C:$C, Dados!$D:$D, "")</f>
        <v>-0.48436285359999998</v>
      </c>
      <c r="C4861" s="6">
        <v>2.6536654359040677</v>
      </c>
    </row>
    <row r="4862" spans="1:3" x14ac:dyDescent="0.25">
      <c r="A4862" s="7">
        <v>44673</v>
      </c>
      <c r="B4862" s="6">
        <f>_xlfn.XLOOKUP(A4862, Dados!$C:$C, Dados!$D:$D, "")</f>
        <v>-2.7821175338000002</v>
      </c>
      <c r="C4862" s="6">
        <v>3.5613397220590093</v>
      </c>
    </row>
    <row r="4863" spans="1:3" x14ac:dyDescent="0.25">
      <c r="A4863" s="7">
        <v>44676</v>
      </c>
      <c r="B4863" s="6">
        <f>_xlfn.XLOOKUP(A4863, Dados!$C:$C, Dados!$D:$D, "")</f>
        <v>0.67371283748999999</v>
      </c>
      <c r="C4863" s="6">
        <v>6.5123109452858179</v>
      </c>
    </row>
    <row r="4864" spans="1:3" x14ac:dyDescent="0.25">
      <c r="A4864" s="7">
        <v>44677</v>
      </c>
      <c r="B4864" s="6">
        <f>_xlfn.XLOOKUP(A4864, Dados!$C:$C, Dados!$D:$D, "")</f>
        <v>-3.7328094302000001</v>
      </c>
      <c r="C4864" s="6">
        <v>3.7911762776546185</v>
      </c>
    </row>
    <row r="4865" spans="1:3" x14ac:dyDescent="0.25">
      <c r="A4865" s="7">
        <v>44678</v>
      </c>
      <c r="B4865" s="6">
        <f>_xlfn.XLOOKUP(A4865, Dados!$C:$C, Dados!$D:$D, "")</f>
        <v>-0.14668367338999999</v>
      </c>
      <c r="C4865" s="6">
        <v>5.0167543521561768</v>
      </c>
    </row>
    <row r="4866" spans="1:3" x14ac:dyDescent="0.25">
      <c r="A4866" s="7">
        <v>44679</v>
      </c>
      <c r="B4866" s="6">
        <f>_xlfn.XLOOKUP(A4866, Dados!$C:$C, Dados!$D:$D, "")</f>
        <v>4.5155521490000003</v>
      </c>
      <c r="C4866" s="6">
        <v>4.6975553287859659</v>
      </c>
    </row>
    <row r="4867" spans="1:3" x14ac:dyDescent="0.25">
      <c r="A4867" s="7">
        <v>44680</v>
      </c>
      <c r="B4867" s="6">
        <f>_xlfn.XLOOKUP(A4867, Dados!$C:$C, Dados!$D:$D, "")</f>
        <v>-3.6604742116</v>
      </c>
      <c r="C4867" s="6">
        <v>6.4265821949273318</v>
      </c>
    </row>
    <row r="4868" spans="1:3" x14ac:dyDescent="0.25">
      <c r="A4868" s="7">
        <v>44683</v>
      </c>
      <c r="B4868" s="6">
        <f>_xlfn.XLOOKUP(A4868, Dados!$C:$C, Dados!$D:$D, "")</f>
        <v>0.19663812236</v>
      </c>
      <c r="C4868" s="6">
        <v>7.295854677133276</v>
      </c>
    </row>
    <row r="4869" spans="1:3" x14ac:dyDescent="0.25">
      <c r="A4869" s="7">
        <v>44684</v>
      </c>
      <c r="B4869" s="6">
        <f>_xlfn.XLOOKUP(A4869, Dados!$C:$C, Dados!$D:$D, "")</f>
        <v>0.96226892892000004</v>
      </c>
      <c r="C4869" s="6">
        <v>4.2560776939548299</v>
      </c>
    </row>
    <row r="4870" spans="1:3" x14ac:dyDescent="0.25">
      <c r="A4870" s="7">
        <v>44685</v>
      </c>
      <c r="B4870" s="6">
        <f>_xlfn.XLOOKUP(A4870, Dados!$C:$C, Dados!$D:$D, "")</f>
        <v>4.1008276899</v>
      </c>
      <c r="C4870" s="6">
        <v>6.7889768485170903</v>
      </c>
    </row>
    <row r="4871" spans="1:3" x14ac:dyDescent="0.25">
      <c r="A4871" s="7">
        <v>44686</v>
      </c>
      <c r="B4871" s="6">
        <f>_xlfn.XLOOKUP(A4871, Dados!$C:$C, Dados!$D:$D, "")</f>
        <v>-5.5716178773999996</v>
      </c>
      <c r="C4871" s="6">
        <v>6.6331176647696806</v>
      </c>
    </row>
    <row r="4872" spans="1:3" x14ac:dyDescent="0.25">
      <c r="A4872" s="7">
        <v>44687</v>
      </c>
      <c r="B4872" s="6">
        <f>_xlfn.XLOOKUP(A4872, Dados!$C:$C, Dados!$D:$D, "")</f>
        <v>0.47272262672999998</v>
      </c>
      <c r="C4872" s="6">
        <v>8.9183806104996552</v>
      </c>
    </row>
    <row r="4873" spans="1:3" x14ac:dyDescent="0.25">
      <c r="A4873" s="7">
        <v>44690</v>
      </c>
      <c r="B4873" s="6">
        <f>_xlfn.XLOOKUP(A4873, Dados!$C:$C, Dados!$D:$D, "")</f>
        <v>-3.3189216683999998</v>
      </c>
      <c r="C4873" s="6">
        <v>5.9543305040848047</v>
      </c>
    </row>
    <row r="4874" spans="1:3" x14ac:dyDescent="0.25">
      <c r="A4874" s="7">
        <v>44691</v>
      </c>
      <c r="B4874" s="6">
        <f>_xlfn.XLOOKUP(A4874, Dados!$C:$C, Dados!$D:$D, "")</f>
        <v>1.6112061028</v>
      </c>
      <c r="C4874" s="6">
        <v>5.101288790456886</v>
      </c>
    </row>
    <row r="4875" spans="1:3" x14ac:dyDescent="0.25">
      <c r="A4875" s="7">
        <v>44692</v>
      </c>
      <c r="B4875" s="6">
        <f>_xlfn.XLOOKUP(A4875, Dados!$C:$C, Dados!$D:$D, "")</f>
        <v>-5.1841304770000001</v>
      </c>
      <c r="C4875" s="6">
        <v>8.9503242613915486</v>
      </c>
    </row>
    <row r="4876" spans="1:3" x14ac:dyDescent="0.25">
      <c r="A4876" s="7">
        <v>44693</v>
      </c>
      <c r="B4876" s="6">
        <f>_xlfn.XLOOKUP(A4876, Dados!$C:$C, Dados!$D:$D, "")</f>
        <v>-2.6894197952000001</v>
      </c>
      <c r="C4876" s="6">
        <v>18.405212963421523</v>
      </c>
    </row>
    <row r="4877" spans="1:3" x14ac:dyDescent="0.25">
      <c r="A4877" s="7">
        <v>44694</v>
      </c>
      <c r="B4877" s="6">
        <f>_xlfn.XLOOKUP(A4877, Dados!$C:$C, Dados!$D:$D, "")</f>
        <v>3.1916386083999999</v>
      </c>
      <c r="C4877" s="6">
        <v>4.2494969712874457</v>
      </c>
    </row>
    <row r="4878" spans="1:3" x14ac:dyDescent="0.25">
      <c r="A4878" s="7">
        <v>44697</v>
      </c>
      <c r="B4878" s="6">
        <f>_xlfn.XLOOKUP(A4878, Dados!$C:$C, Dados!$D:$D, "")</f>
        <v>-1.0672286044999999</v>
      </c>
      <c r="C4878" s="6">
        <v>4.5010752382396042</v>
      </c>
    </row>
    <row r="4879" spans="1:3" x14ac:dyDescent="0.25">
      <c r="A4879" s="7">
        <v>44698</v>
      </c>
      <c r="B4879" s="6">
        <f>_xlfn.XLOOKUP(A4879, Dados!$C:$C, Dados!$D:$D, "")</f>
        <v>2.5422564244000001</v>
      </c>
      <c r="C4879" s="6">
        <v>3.0549674356536727</v>
      </c>
    </row>
    <row r="4880" spans="1:3" x14ac:dyDescent="0.25">
      <c r="A4880" s="7">
        <v>44699</v>
      </c>
      <c r="B4880" s="6">
        <f>_xlfn.XLOOKUP(A4880, Dados!$C:$C, Dados!$D:$D, "")</f>
        <v>-5.6419190565999999</v>
      </c>
      <c r="C4880" s="6">
        <v>3.7007440061520827</v>
      </c>
    </row>
    <row r="4881" spans="1:3" x14ac:dyDescent="0.25">
      <c r="A4881" s="7">
        <v>44700</v>
      </c>
      <c r="B4881" s="6">
        <f>_xlfn.XLOOKUP(A4881, Dados!$C:$C, Dados!$D:$D, "")</f>
        <v>-2.4641386165000001</v>
      </c>
      <c r="C4881" s="6">
        <v>7.3973320955426392</v>
      </c>
    </row>
    <row r="4882" spans="1:3" x14ac:dyDescent="0.25">
      <c r="A4882" s="7">
        <v>44701</v>
      </c>
      <c r="B4882" s="6">
        <f>_xlfn.XLOOKUP(A4882, Dados!$C:$C, Dados!$D:$D, "")</f>
        <v>0.17473607567999999</v>
      </c>
      <c r="C4882" s="6">
        <v>6.2921826928731344</v>
      </c>
    </row>
    <row r="4883" spans="1:3" x14ac:dyDescent="0.25">
      <c r="A4883" s="7">
        <v>44704</v>
      </c>
      <c r="B4883" s="6">
        <f>_xlfn.XLOOKUP(A4883, Dados!$C:$C, Dados!$D:$D, "")</f>
        <v>4.0119194708999997</v>
      </c>
      <c r="C4883" s="6">
        <v>6.3268535351779081</v>
      </c>
    </row>
    <row r="4884" spans="1:3" x14ac:dyDescent="0.25">
      <c r="A4884" s="7">
        <v>44705</v>
      </c>
      <c r="B4884" s="6">
        <f>_xlfn.XLOOKUP(A4884, Dados!$C:$C, Dados!$D:$D, "")</f>
        <v>-1.9215987701999999</v>
      </c>
      <c r="C4884" s="6">
        <v>5.6157410759249728</v>
      </c>
    </row>
    <row r="4885" spans="1:3" x14ac:dyDescent="0.25">
      <c r="A4885" s="7">
        <v>44706</v>
      </c>
      <c r="B4885" s="6">
        <f>_xlfn.XLOOKUP(A4885, Dados!$C:$C, Dados!$D:$D, "")</f>
        <v>0.11399259036999999</v>
      </c>
      <c r="C4885" s="6">
        <v>4.6505640552082905</v>
      </c>
    </row>
    <row r="4886" spans="1:3" x14ac:dyDescent="0.25">
      <c r="A4886" s="7">
        <v>44707</v>
      </c>
      <c r="B4886" s="6">
        <f>_xlfn.XLOOKUP(A4886, Dados!$C:$C, Dados!$D:$D, "")</f>
        <v>2.319954455</v>
      </c>
      <c r="C4886" s="6">
        <v>2.8526551874199582</v>
      </c>
    </row>
    <row r="4887" spans="1:3" x14ac:dyDescent="0.25">
      <c r="A4887" s="7">
        <v>44708</v>
      </c>
      <c r="B4887" s="6">
        <f>_xlfn.XLOOKUP(A4887, Dados!$C:$C, Dados!$D:$D, "")</f>
        <v>4.0756711642000001</v>
      </c>
      <c r="C4887" s="6">
        <v>1.7053001685874465</v>
      </c>
    </row>
    <row r="4888" spans="1:3" x14ac:dyDescent="0.25">
      <c r="A4888" s="7">
        <v>44712</v>
      </c>
      <c r="B4888" s="6">
        <f>_xlfn.XLOOKUP(A4888, Dados!$C:$C, Dados!$D:$D, "")</f>
        <v>-0.53461641264000004</v>
      </c>
      <c r="C4888" s="6">
        <v>4.3705355748126333</v>
      </c>
    </row>
    <row r="4889" spans="1:3" x14ac:dyDescent="0.25">
      <c r="A4889" s="7">
        <v>44713</v>
      </c>
      <c r="B4889" s="6">
        <f>_xlfn.XLOOKUP(A4889, Dados!$C:$C, Dados!$D:$D, "")</f>
        <v>-8.7342112328999993E-2</v>
      </c>
      <c r="C4889" s="6">
        <v>3.4926443910500842</v>
      </c>
    </row>
    <row r="4890" spans="1:3" x14ac:dyDescent="0.25">
      <c r="A4890" s="7">
        <v>44714</v>
      </c>
      <c r="B4890" s="6">
        <f>_xlfn.XLOOKUP(A4890, Dados!$C:$C, Dados!$D:$D, "")</f>
        <v>1.6811243360000001</v>
      </c>
      <c r="C4890" s="6">
        <v>2.5908249848853679</v>
      </c>
    </row>
    <row r="4891" spans="1:3" x14ac:dyDescent="0.25">
      <c r="A4891" s="7">
        <v>44715</v>
      </c>
      <c r="B4891" s="6">
        <f>_xlfn.XLOOKUP(A4891, Dados!$C:$C, Dados!$D:$D, "")</f>
        <v>-3.8555651082</v>
      </c>
      <c r="C4891" s="6">
        <v>2.9836723783907377</v>
      </c>
    </row>
    <row r="4892" spans="1:3" x14ac:dyDescent="0.25">
      <c r="A4892" s="7">
        <v>44718</v>
      </c>
      <c r="B4892" s="6">
        <f>_xlfn.XLOOKUP(A4892, Dados!$C:$C, Dados!$D:$D, "")</f>
        <v>0.52276791848000004</v>
      </c>
      <c r="C4892" s="6">
        <v>2.8256575893717577</v>
      </c>
    </row>
    <row r="4893" spans="1:3" x14ac:dyDescent="0.25">
      <c r="A4893" s="7">
        <v>44719</v>
      </c>
      <c r="B4893" s="6">
        <f>_xlfn.XLOOKUP(A4893, Dados!$C:$C, Dados!$D:$D, "")</f>
        <v>1.7585876558</v>
      </c>
      <c r="C4893" s="6">
        <v>2.2733047400321515</v>
      </c>
    </row>
    <row r="4894" spans="1:3" x14ac:dyDescent="0.25">
      <c r="A4894" s="7">
        <v>44720</v>
      </c>
      <c r="B4894" s="6">
        <f>_xlfn.XLOOKUP(A4894, Dados!$C:$C, Dados!$D:$D, "")</f>
        <v>-0.50433730075000005</v>
      </c>
      <c r="C4894" s="6">
        <v>1.7279078752058823</v>
      </c>
    </row>
    <row r="4895" spans="1:3" x14ac:dyDescent="0.25">
      <c r="A4895" s="7">
        <v>44721</v>
      </c>
      <c r="B4895" s="6">
        <f>_xlfn.XLOOKUP(A4895, Dados!$C:$C, Dados!$D:$D, "")</f>
        <v>-3.5955663694000002</v>
      </c>
      <c r="C4895" s="6">
        <v>2.1014667730328447</v>
      </c>
    </row>
    <row r="4896" spans="1:3" x14ac:dyDescent="0.25">
      <c r="A4896" s="7">
        <v>44722</v>
      </c>
      <c r="B4896" s="6">
        <f>_xlfn.XLOOKUP(A4896, Dados!$C:$C, Dados!$D:$D, "")</f>
        <v>-3.8628715647999998</v>
      </c>
      <c r="C4896" s="6">
        <v>3.3149236143217982</v>
      </c>
    </row>
    <row r="4897" spans="1:3" x14ac:dyDescent="0.25">
      <c r="A4897" s="7">
        <v>44725</v>
      </c>
      <c r="B4897" s="6">
        <f>_xlfn.XLOOKUP(A4897, Dados!$C:$C, Dados!$D:$D, "")</f>
        <v>-3.8284839202000001</v>
      </c>
      <c r="C4897" s="6">
        <v>5.649603952695335</v>
      </c>
    </row>
    <row r="4898" spans="1:3" x14ac:dyDescent="0.25">
      <c r="A4898" s="7">
        <v>44726</v>
      </c>
      <c r="B4898" s="6">
        <f>_xlfn.XLOOKUP(A4898, Dados!$C:$C, Dados!$D:$D, "")</f>
        <v>0.66727327866999997</v>
      </c>
      <c r="C4898" s="6">
        <v>3.8671949147169933</v>
      </c>
    </row>
    <row r="4899" spans="1:3" x14ac:dyDescent="0.25">
      <c r="A4899" s="7">
        <v>44727</v>
      </c>
      <c r="B4899" s="6">
        <f>_xlfn.XLOOKUP(A4899, Dados!$C:$C, Dados!$D:$D, "")</f>
        <v>2.011147936</v>
      </c>
      <c r="C4899" s="6">
        <v>7.9961296530954096</v>
      </c>
    </row>
    <row r="4900" spans="1:3" x14ac:dyDescent="0.25">
      <c r="A4900" s="7">
        <v>44728</v>
      </c>
      <c r="B4900" s="6">
        <f>_xlfn.XLOOKUP(A4900, Dados!$C:$C, Dados!$D:$D, "")</f>
        <v>-3.9651480468</v>
      </c>
      <c r="C4900" s="6">
        <v>4.186893388269505</v>
      </c>
    </row>
    <row r="4901" spans="1:3" x14ac:dyDescent="0.25">
      <c r="A4901" s="7">
        <v>44729</v>
      </c>
      <c r="B4901" s="6">
        <f>_xlfn.XLOOKUP(A4901, Dados!$C:$C, Dados!$D:$D, "")</f>
        <v>1.1533138551</v>
      </c>
      <c r="C4901" s="6">
        <v>5.024467873456528</v>
      </c>
    </row>
    <row r="4902" spans="1:3" x14ac:dyDescent="0.25">
      <c r="A4902" s="7">
        <v>44733</v>
      </c>
      <c r="B4902" s="6">
        <f>_xlfn.XLOOKUP(A4902, Dados!$C:$C, Dados!$D:$D, "")</f>
        <v>3.2760717544000002</v>
      </c>
      <c r="C4902" s="6">
        <v>2.3362271291249215</v>
      </c>
    </row>
    <row r="4903" spans="1:3" x14ac:dyDescent="0.25">
      <c r="A4903" s="7">
        <v>44734</v>
      </c>
      <c r="B4903" s="6">
        <f>_xlfn.XLOOKUP(A4903, Dados!$C:$C, Dados!$D:$D, "")</f>
        <v>-0.38271877537999999</v>
      </c>
      <c r="C4903" s="6">
        <v>3.2013163120610351</v>
      </c>
    </row>
    <row r="4904" spans="1:3" x14ac:dyDescent="0.25">
      <c r="A4904" s="7">
        <v>44735</v>
      </c>
      <c r="B4904" s="6">
        <f>_xlfn.XLOOKUP(A4904, Dados!$C:$C, Dados!$D:$D, "")</f>
        <v>2.1573697821</v>
      </c>
      <c r="C4904" s="6">
        <v>3.0367198603657695</v>
      </c>
    </row>
    <row r="4905" spans="1:3" x14ac:dyDescent="0.25">
      <c r="A4905" s="7">
        <v>44736</v>
      </c>
      <c r="B4905" s="6">
        <f>_xlfn.XLOOKUP(A4905, Dados!$C:$C, Dados!$D:$D, "")</f>
        <v>2.4517248861000001</v>
      </c>
      <c r="C4905" s="6">
        <v>1.7534040306090475</v>
      </c>
    </row>
    <row r="4906" spans="1:3" x14ac:dyDescent="0.25">
      <c r="A4906" s="7">
        <v>44739</v>
      </c>
      <c r="B4906" s="6">
        <f>_xlfn.XLOOKUP(A4906, Dados!$C:$C, Dados!$D:$D, "")</f>
        <v>0</v>
      </c>
      <c r="C4906" s="6">
        <v>1.9957510423835187</v>
      </c>
    </row>
    <row r="4907" spans="1:3" x14ac:dyDescent="0.25">
      <c r="A4907" s="7">
        <v>44740</v>
      </c>
      <c r="B4907" s="6">
        <f>_xlfn.XLOOKUP(A4907, Dados!$C:$C, Dados!$D:$D, "")</f>
        <v>-2.9789637159</v>
      </c>
      <c r="C4907" s="6">
        <v>2.1094087536151451</v>
      </c>
    </row>
    <row r="4908" spans="1:3" x14ac:dyDescent="0.25">
      <c r="A4908" s="7">
        <v>44741</v>
      </c>
      <c r="B4908" s="6">
        <f>_xlfn.XLOOKUP(A4908, Dados!$C:$C, Dados!$D:$D, "")</f>
        <v>1.3023864958</v>
      </c>
      <c r="C4908" s="6">
        <v>3.4003843147031501</v>
      </c>
    </row>
    <row r="4909" spans="1:3" x14ac:dyDescent="0.25">
      <c r="A4909" s="7">
        <v>44742</v>
      </c>
      <c r="B4909" s="6">
        <f>_xlfn.XLOOKUP(A4909, Dados!$C:$C, Dados!$D:$D, "")</f>
        <v>-1.802772391</v>
      </c>
      <c r="C4909" s="6">
        <v>4.9776500178601211</v>
      </c>
    </row>
    <row r="4910" spans="1:3" x14ac:dyDescent="0.25">
      <c r="A4910" s="7">
        <v>44743</v>
      </c>
      <c r="B4910" s="6">
        <f>_xlfn.XLOOKUP(A4910, Dados!$C:$C, Dados!$D:$D, "")</f>
        <v>1.6164423640000001</v>
      </c>
      <c r="C4910" s="6">
        <v>3.4245946569322365</v>
      </c>
    </row>
    <row r="4911" spans="1:3" x14ac:dyDescent="0.25">
      <c r="A4911" s="7">
        <v>44747</v>
      </c>
      <c r="B4911" s="6">
        <f>_xlfn.XLOOKUP(A4911, Dados!$C:$C, Dados!$D:$D, "")</f>
        <v>1.8930396603999999</v>
      </c>
      <c r="C4911" s="6">
        <v>2.9782969482503763</v>
      </c>
    </row>
    <row r="4912" spans="1:3" x14ac:dyDescent="0.25">
      <c r="A4912" s="7">
        <v>44748</v>
      </c>
      <c r="B4912" s="6">
        <f>_xlfn.XLOOKUP(A4912, Dados!$C:$C, Dados!$D:$D, "")</f>
        <v>0.96072336819000004</v>
      </c>
      <c r="C4912" s="6">
        <v>3.7801883606517914</v>
      </c>
    </row>
    <row r="4913" spans="1:3" x14ac:dyDescent="0.25">
      <c r="A4913" s="7">
        <v>44749</v>
      </c>
      <c r="B4913" s="6">
        <f>_xlfn.XLOOKUP(A4913, Dados!$C:$C, Dados!$D:$D, "")</f>
        <v>2.3999440246999999</v>
      </c>
      <c r="C4913" s="6">
        <v>1.7343553007009398</v>
      </c>
    </row>
    <row r="4914" spans="1:3" x14ac:dyDescent="0.25">
      <c r="A4914" s="7">
        <v>44750</v>
      </c>
      <c r="B4914" s="6">
        <f>_xlfn.XLOOKUP(A4914, Dados!$C:$C, Dados!$D:$D, "")</f>
        <v>0.47147249751999998</v>
      </c>
      <c r="C4914" s="6">
        <v>1.4099924476541592</v>
      </c>
    </row>
    <row r="4915" spans="1:3" x14ac:dyDescent="0.25">
      <c r="A4915" s="7">
        <v>44753</v>
      </c>
      <c r="B4915" s="6">
        <f>_xlfn.XLOOKUP(A4915, Dados!$C:$C, Dados!$D:$D, "")</f>
        <v>-1.475788901</v>
      </c>
      <c r="C4915" s="6">
        <v>1.4614648482116595</v>
      </c>
    </row>
    <row r="4916" spans="1:3" x14ac:dyDescent="0.25">
      <c r="A4916" s="7">
        <v>44754</v>
      </c>
      <c r="B4916" s="6">
        <f>_xlfn.XLOOKUP(A4916, Dados!$C:$C, Dados!$D:$D, "")</f>
        <v>0.68337129851</v>
      </c>
      <c r="C4916" s="6">
        <v>2.3432582025332129</v>
      </c>
    </row>
    <row r="4917" spans="1:3" x14ac:dyDescent="0.25">
      <c r="A4917" s="7">
        <v>44755</v>
      </c>
      <c r="B4917" s="6">
        <f>_xlfn.XLOOKUP(A4917, Dados!$C:$C, Dados!$D:$D, "")</f>
        <v>-0.25366790078000001</v>
      </c>
      <c r="C4917" s="6">
        <v>4.9252607847662357</v>
      </c>
    </row>
    <row r="4918" spans="1:3" x14ac:dyDescent="0.25">
      <c r="A4918" s="7">
        <v>44756</v>
      </c>
      <c r="B4918" s="6">
        <f>_xlfn.XLOOKUP(A4918, Dados!$C:$C, Dados!$D:$D, "")</f>
        <v>2.0482507389000002</v>
      </c>
      <c r="C4918" s="6">
        <v>2.880223624981177</v>
      </c>
    </row>
    <row r="4919" spans="1:3" x14ac:dyDescent="0.25">
      <c r="A4919" s="7">
        <v>44757</v>
      </c>
      <c r="B4919" s="6">
        <f>_xlfn.XLOOKUP(A4919, Dados!$C:$C, Dados!$D:$D, "")</f>
        <v>1.1450124604</v>
      </c>
      <c r="C4919" s="6">
        <v>2.1852965850416273</v>
      </c>
    </row>
    <row r="4920" spans="1:3" x14ac:dyDescent="0.25">
      <c r="A4920" s="7">
        <v>44760</v>
      </c>
      <c r="B4920" s="6">
        <f>_xlfn.XLOOKUP(A4920, Dados!$C:$C, Dados!$D:$D, "")</f>
        <v>-2.0643270959</v>
      </c>
      <c r="C4920" s="6">
        <v>2.2234212628337007</v>
      </c>
    </row>
    <row r="4921" spans="1:3" x14ac:dyDescent="0.25">
      <c r="A4921" s="7">
        <v>44761</v>
      </c>
      <c r="B4921" s="6">
        <f>_xlfn.XLOOKUP(A4921, Dados!$C:$C, Dados!$D:$D, "")</f>
        <v>2.6721969130000001</v>
      </c>
      <c r="C4921" s="6">
        <v>1.4317299090328448</v>
      </c>
    </row>
    <row r="4922" spans="1:3" x14ac:dyDescent="0.25">
      <c r="A4922" s="7">
        <v>44762</v>
      </c>
      <c r="B4922" s="6">
        <f>_xlfn.XLOOKUP(A4922, Dados!$C:$C, Dados!$D:$D, "")</f>
        <v>1.3509933775</v>
      </c>
      <c r="C4922" s="6">
        <v>1.8025758993179433</v>
      </c>
    </row>
    <row r="4923" spans="1:3" x14ac:dyDescent="0.25">
      <c r="A4923" s="7">
        <v>44763</v>
      </c>
      <c r="B4923" s="6">
        <f>_xlfn.XLOOKUP(A4923, Dados!$C:$C, Dados!$D:$D, "")</f>
        <v>1.5094093046999999</v>
      </c>
      <c r="C4923" s="6">
        <v>2.487881720383784</v>
      </c>
    </row>
    <row r="4924" spans="1:3" x14ac:dyDescent="0.25">
      <c r="A4924" s="7">
        <v>44764</v>
      </c>
      <c r="B4924" s="6">
        <f>_xlfn.XLOOKUP(A4924, Dados!$C:$C, Dados!$D:$D, "")</f>
        <v>-0.81107177348000004</v>
      </c>
      <c r="C4924" s="6">
        <v>2.1112063474637428</v>
      </c>
    </row>
    <row r="4925" spans="1:3" x14ac:dyDescent="0.25">
      <c r="A4925" s="7">
        <v>44767</v>
      </c>
      <c r="B4925" s="6">
        <f>_xlfn.XLOOKUP(A4925, Dados!$C:$C, Dados!$D:$D, "")</f>
        <v>-0.73982737366999995</v>
      </c>
      <c r="C4925" s="6">
        <v>1.5600252834291779</v>
      </c>
    </row>
    <row r="4926" spans="1:3" x14ac:dyDescent="0.25">
      <c r="A4926" s="7">
        <v>44768</v>
      </c>
      <c r="B4926" s="6">
        <f>_xlfn.XLOOKUP(A4926, Dados!$C:$C, Dados!$D:$D, "")</f>
        <v>-0.88264138602999997</v>
      </c>
      <c r="C4926" s="6">
        <v>1.069049192566385</v>
      </c>
    </row>
    <row r="4927" spans="1:3" x14ac:dyDescent="0.25">
      <c r="A4927" s="7">
        <v>44769</v>
      </c>
      <c r="B4927" s="6">
        <f>_xlfn.XLOOKUP(A4927, Dados!$C:$C, Dados!$D:$D, "")</f>
        <v>3.4234828498000001</v>
      </c>
      <c r="C4927" s="6">
        <v>2.0997876967711111</v>
      </c>
    </row>
    <row r="4928" spans="1:3" x14ac:dyDescent="0.25">
      <c r="A4928" s="7">
        <v>44770</v>
      </c>
      <c r="B4928" s="6">
        <f>_xlfn.XLOOKUP(A4928, Dados!$C:$C, Dados!$D:$D, "")</f>
        <v>0.35716563560999998</v>
      </c>
      <c r="C4928" s="6">
        <v>1.6620378296222182</v>
      </c>
    </row>
    <row r="4929" spans="1:3" x14ac:dyDescent="0.25">
      <c r="A4929" s="7">
        <v>44771</v>
      </c>
      <c r="B4929" s="6">
        <f>_xlfn.XLOOKUP(A4929, Dados!$C:$C, Dados!$D:$D, "")</f>
        <v>3.2793136319</v>
      </c>
      <c r="C4929" s="6">
        <v>2.639854853507785</v>
      </c>
    </row>
    <row r="4930" spans="1:3" x14ac:dyDescent="0.25">
      <c r="A4930" s="7">
        <v>44774</v>
      </c>
      <c r="B4930" s="6">
        <f>_xlfn.XLOOKUP(A4930, Dados!$C:$C, Dados!$D:$D, "")</f>
        <v>-0.61534674786999999</v>
      </c>
      <c r="C4930" s="6">
        <v>1.8120737592636948</v>
      </c>
    </row>
    <row r="4931" spans="1:3" x14ac:dyDescent="0.25">
      <c r="A4931" s="7">
        <v>44775</v>
      </c>
      <c r="B4931" s="6">
        <f>_xlfn.XLOOKUP(A4931, Dados!$C:$C, Dados!$D:$D, "")</f>
        <v>-0.92873506291999997</v>
      </c>
      <c r="C4931" s="6">
        <v>1.8936165598651757</v>
      </c>
    </row>
    <row r="4932" spans="1:3" x14ac:dyDescent="0.25">
      <c r="A4932" s="7">
        <v>44776</v>
      </c>
      <c r="B4932" s="6">
        <f>_xlfn.XLOOKUP(A4932, Dados!$C:$C, Dados!$D:$D, "")</f>
        <v>3.8247609524000001</v>
      </c>
      <c r="C4932" s="6">
        <v>1.5520220741670279</v>
      </c>
    </row>
    <row r="4933" spans="1:3" x14ac:dyDescent="0.25">
      <c r="A4933" s="7">
        <v>44777</v>
      </c>
      <c r="B4933" s="6">
        <f>_xlfn.XLOOKUP(A4933, Dados!$C:$C, Dados!$D:$D, "")</f>
        <v>-0.19262023716000001</v>
      </c>
      <c r="C4933" s="6">
        <v>1.6594857454732923</v>
      </c>
    </row>
    <row r="4934" spans="1:3" x14ac:dyDescent="0.25">
      <c r="A4934" s="7">
        <v>44778</v>
      </c>
      <c r="B4934" s="6">
        <f>_xlfn.XLOOKUP(A4934, Dados!$C:$C, Dados!$D:$D, "")</f>
        <v>-0.13890566488</v>
      </c>
      <c r="C4934" s="6">
        <v>1.5613984712886511</v>
      </c>
    </row>
    <row r="4935" spans="1:3" x14ac:dyDescent="0.25">
      <c r="A4935" s="7">
        <v>44781</v>
      </c>
      <c r="B4935" s="6">
        <f>_xlfn.XLOOKUP(A4935, Dados!$C:$C, Dados!$D:$D, "")</f>
        <v>-0.29029331727000002</v>
      </c>
      <c r="C4935" s="6">
        <v>1.7090640595670317</v>
      </c>
    </row>
    <row r="4936" spans="1:3" x14ac:dyDescent="0.25">
      <c r="A4936" s="7">
        <v>44782</v>
      </c>
      <c r="B4936" s="6">
        <f>_xlfn.XLOOKUP(A4936, Dados!$C:$C, Dados!$D:$D, "")</f>
        <v>3.0326924206999999E-2</v>
      </c>
      <c r="C4936" s="6">
        <v>1.3816825640687413</v>
      </c>
    </row>
    <row r="4937" spans="1:3" x14ac:dyDescent="0.25">
      <c r="A4937" s="7">
        <v>44783</v>
      </c>
      <c r="B4937" s="6">
        <f>_xlfn.XLOOKUP(A4937, Dados!$C:$C, Dados!$D:$D, "")</f>
        <v>2.6194518553999999</v>
      </c>
      <c r="C4937" s="6">
        <v>1.4429873047705573</v>
      </c>
    </row>
    <row r="4938" spans="1:3" x14ac:dyDescent="0.25">
      <c r="A4938" s="7">
        <v>44784</v>
      </c>
      <c r="B4938" s="6">
        <f>_xlfn.XLOOKUP(A4938, Dados!$C:$C, Dados!$D:$D, "")</f>
        <v>-0.44315764590000001</v>
      </c>
      <c r="C4938" s="6">
        <v>1.3072902319182218</v>
      </c>
    </row>
    <row r="4939" spans="1:3" x14ac:dyDescent="0.25">
      <c r="A4939" s="7">
        <v>44785</v>
      </c>
      <c r="B4939" s="6">
        <f>_xlfn.XLOOKUP(A4939, Dados!$C:$C, Dados!$D:$D, "")</f>
        <v>2.1425603893999998</v>
      </c>
      <c r="C4939" s="6">
        <v>0.80544166552840846</v>
      </c>
    </row>
    <row r="4940" spans="1:3" x14ac:dyDescent="0.25">
      <c r="A4940" s="7">
        <v>44788</v>
      </c>
      <c r="B4940" s="6">
        <f>_xlfn.XLOOKUP(A4940, Dados!$C:$C, Dados!$D:$D, "")</f>
        <v>0.63335270188000004</v>
      </c>
      <c r="C4940" s="6">
        <v>0.80869101806674371</v>
      </c>
    </row>
    <row r="4941" spans="1:3" x14ac:dyDescent="0.25">
      <c r="A4941" s="7">
        <v>44789</v>
      </c>
      <c r="B4941" s="6">
        <f>_xlfn.XLOOKUP(A4941, Dados!$C:$C, Dados!$D:$D, "")</f>
        <v>-9.2384086838000007E-2</v>
      </c>
      <c r="C4941" s="6">
        <v>0.91649789860405195</v>
      </c>
    </row>
    <row r="4942" spans="1:3" x14ac:dyDescent="0.25">
      <c r="A4942" s="7">
        <v>44790</v>
      </c>
      <c r="B4942" s="6">
        <f>_xlfn.XLOOKUP(A4942, Dados!$C:$C, Dados!$D:$D, "")</f>
        <v>0.87846038259000003</v>
      </c>
      <c r="C4942" s="6">
        <v>1.9642564685862476</v>
      </c>
    </row>
    <row r="4943" spans="1:3" x14ac:dyDescent="0.25">
      <c r="A4943" s="7">
        <v>44791</v>
      </c>
      <c r="B4943" s="6">
        <f>_xlfn.XLOOKUP(A4943, Dados!$C:$C, Dados!$D:$D, "")</f>
        <v>-0.22916069902</v>
      </c>
      <c r="C4943" s="6">
        <v>1.1644342228736351</v>
      </c>
    </row>
    <row r="4944" spans="1:3" x14ac:dyDescent="0.25">
      <c r="A4944" s="7">
        <v>44792</v>
      </c>
      <c r="B4944" s="6">
        <f>_xlfn.XLOOKUP(A4944, Dados!$C:$C, Dados!$D:$D, "")</f>
        <v>-1.5101923628</v>
      </c>
      <c r="C4944" s="6">
        <v>1.0671474250437398</v>
      </c>
    </row>
    <row r="4945" spans="1:3" x14ac:dyDescent="0.25">
      <c r="A4945" s="7">
        <v>44795</v>
      </c>
      <c r="B4945" s="6">
        <f>_xlfn.XLOOKUP(A4945, Dados!$C:$C, Dados!$D:$D, "")</f>
        <v>-2.3029384328</v>
      </c>
      <c r="C4945" s="6">
        <v>0.90392903108748979</v>
      </c>
    </row>
    <row r="4946" spans="1:3" x14ac:dyDescent="0.25">
      <c r="A4946" s="7">
        <v>44796</v>
      </c>
      <c r="B4946" s="6">
        <f>_xlfn.XLOOKUP(A4946, Dados!$C:$C, Dados!$D:$D, "")</f>
        <v>-0.20290028051</v>
      </c>
      <c r="C4946" s="6">
        <v>1.3685529931552702</v>
      </c>
    </row>
    <row r="4947" spans="1:3" x14ac:dyDescent="0.25">
      <c r="A4947" s="7">
        <v>44797</v>
      </c>
      <c r="B4947" s="6">
        <f>_xlfn.XLOOKUP(A4947, Dados!$C:$C, Dados!$D:$D, "")</f>
        <v>0.17939364952</v>
      </c>
      <c r="C4947" s="6">
        <v>0.99096649770299683</v>
      </c>
    </row>
    <row r="4948" spans="1:3" x14ac:dyDescent="0.25">
      <c r="A4948" s="7">
        <v>44798</v>
      </c>
      <c r="B4948" s="6">
        <f>_xlfn.XLOOKUP(A4948, Dados!$C:$C, Dados!$D:$D, "")</f>
        <v>1.4922700411000001</v>
      </c>
      <c r="C4948" s="6">
        <v>0.86396514282772285</v>
      </c>
    </row>
    <row r="4949" spans="1:3" x14ac:dyDescent="0.25">
      <c r="A4949" s="7">
        <v>44799</v>
      </c>
      <c r="B4949" s="6">
        <f>_xlfn.XLOOKUP(A4949, Dados!$C:$C, Dados!$D:$D, "")</f>
        <v>-3.7699229547000002</v>
      </c>
      <c r="C4949" s="6">
        <v>2.9927610983923616</v>
      </c>
    </row>
    <row r="4950" spans="1:3" x14ac:dyDescent="0.25">
      <c r="A4950" s="7">
        <v>44802</v>
      </c>
      <c r="B4950" s="6">
        <f>_xlfn.XLOOKUP(A4950, Dados!$C:$C, Dados!$D:$D, "")</f>
        <v>-1.3690257914999999</v>
      </c>
      <c r="C4950" s="6">
        <v>2.3902950662084121</v>
      </c>
    </row>
    <row r="4951" spans="1:3" x14ac:dyDescent="0.25">
      <c r="A4951" s="7">
        <v>44803</v>
      </c>
      <c r="B4951" s="6">
        <f>_xlfn.XLOOKUP(A4951, Dados!$C:$C, Dados!$D:$D, "")</f>
        <v>-1.5305490148000001</v>
      </c>
      <c r="C4951" s="6">
        <v>2.4142213446945147</v>
      </c>
    </row>
    <row r="4952" spans="1:3" x14ac:dyDescent="0.25">
      <c r="A4952" s="7">
        <v>44804</v>
      </c>
      <c r="B4952" s="6">
        <f>_xlfn.XLOOKUP(A4952, Dados!$C:$C, Dados!$D:$D, "")</f>
        <v>-1.0634950599999999</v>
      </c>
      <c r="C4952" s="6">
        <v>2.3655597594305342</v>
      </c>
    </row>
    <row r="4953" spans="1:3" x14ac:dyDescent="0.25">
      <c r="A4953" s="7">
        <v>44805</v>
      </c>
      <c r="B4953" s="6">
        <f>_xlfn.XLOOKUP(A4953, Dados!$C:$C, Dados!$D:$D, "")</f>
        <v>0.47067803062000002</v>
      </c>
      <c r="C4953" s="6">
        <v>2.8310149662287207</v>
      </c>
    </row>
    <row r="4954" spans="1:3" x14ac:dyDescent="0.25">
      <c r="A4954" s="7">
        <v>44806</v>
      </c>
      <c r="B4954" s="6">
        <f>_xlfn.XLOOKUP(A4954, Dados!$C:$C, Dados!$D:$D, "")</f>
        <v>-1.3611040768</v>
      </c>
      <c r="C4954" s="6">
        <v>2.7499090576210921</v>
      </c>
    </row>
    <row r="4955" spans="1:3" x14ac:dyDescent="0.25">
      <c r="A4955" s="7">
        <v>44810</v>
      </c>
      <c r="B4955" s="6">
        <f>_xlfn.XLOOKUP(A4955, Dados!$C:$C, Dados!$D:$D, "")</f>
        <v>-0.82151338164999999</v>
      </c>
      <c r="C4955" s="6">
        <v>2.9581592108716452</v>
      </c>
    </row>
    <row r="4956" spans="1:3" x14ac:dyDescent="0.25">
      <c r="A4956" s="7">
        <v>44811</v>
      </c>
      <c r="B4956" s="6">
        <f>_xlfn.XLOOKUP(A4956, Dados!$C:$C, Dados!$D:$D, "")</f>
        <v>0.92538665613000004</v>
      </c>
      <c r="C4956" s="6">
        <v>2.1218862879830338</v>
      </c>
    </row>
    <row r="4957" spans="1:3" x14ac:dyDescent="0.25">
      <c r="A4957" s="7">
        <v>44812</v>
      </c>
      <c r="B4957" s="6">
        <f>_xlfn.XLOOKUP(A4957, Dados!$C:$C, Dados!$D:$D, "")</f>
        <v>-0.96178507310000005</v>
      </c>
      <c r="C4957" s="6">
        <v>2.7210885625732977</v>
      </c>
    </row>
    <row r="4958" spans="1:3" x14ac:dyDescent="0.25">
      <c r="A4958" s="7">
        <v>44813</v>
      </c>
      <c r="B4958" s="6">
        <f>_xlfn.XLOOKUP(A4958, Dados!$C:$C, Dados!$D:$D, "")</f>
        <v>1.8839829082999999</v>
      </c>
      <c r="C4958" s="6">
        <v>1.1059792305033682</v>
      </c>
    </row>
    <row r="4959" spans="1:3" x14ac:dyDescent="0.25">
      <c r="A4959" s="7">
        <v>44816</v>
      </c>
      <c r="B4959" s="6">
        <f>_xlfn.XLOOKUP(A4959, Dados!$C:$C, Dados!$D:$D, "")</f>
        <v>3.8507974836000001</v>
      </c>
      <c r="C4959" s="6">
        <v>1.4978192214696677</v>
      </c>
    </row>
    <row r="4960" spans="1:3" x14ac:dyDescent="0.25">
      <c r="A4960" s="7">
        <v>44817</v>
      </c>
      <c r="B4960" s="6">
        <f>_xlfn.XLOOKUP(A4960, Dados!$C:$C, Dados!$D:$D, "")</f>
        <v>-5.8679556997000004</v>
      </c>
      <c r="C4960" s="6">
        <v>2.4813084787568567</v>
      </c>
    </row>
    <row r="4961" spans="1:3" x14ac:dyDescent="0.25">
      <c r="A4961" s="7">
        <v>44818</v>
      </c>
      <c r="B4961" s="6">
        <f>_xlfn.XLOOKUP(A4961, Dados!$C:$C, Dados!$D:$D, "")</f>
        <v>0.95553822157000001</v>
      </c>
      <c r="C4961" s="6">
        <v>2.5524388211452367</v>
      </c>
    </row>
    <row r="4962" spans="1:3" x14ac:dyDescent="0.25">
      <c r="A4962" s="7">
        <v>44819</v>
      </c>
      <c r="B4962" s="6">
        <f>_xlfn.XLOOKUP(A4962, Dados!$C:$C, Dados!$D:$D, "")</f>
        <v>-1.8929882170000001</v>
      </c>
      <c r="C4962" s="6">
        <v>2.6091200105172181</v>
      </c>
    </row>
    <row r="4963" spans="1:3" x14ac:dyDescent="0.25">
      <c r="A4963" s="7">
        <v>44820</v>
      </c>
      <c r="B4963" s="6">
        <f>_xlfn.XLOOKUP(A4963, Dados!$C:$C, Dados!$D:$D, "")</f>
        <v>-1.0960162764000001</v>
      </c>
      <c r="C4963" s="6">
        <v>2.8591114778039124</v>
      </c>
    </row>
    <row r="4964" spans="1:3" x14ac:dyDescent="0.25">
      <c r="A4964" s="7">
        <v>44823</v>
      </c>
      <c r="B4964" s="6">
        <f>_xlfn.XLOOKUP(A4964, Dados!$C:$C, Dados!$D:$D, "")</f>
        <v>2.5082946251</v>
      </c>
      <c r="C4964" s="6">
        <v>2.0750379672757613</v>
      </c>
    </row>
    <row r="4965" spans="1:3" x14ac:dyDescent="0.25">
      <c r="A4965" s="7">
        <v>44824</v>
      </c>
      <c r="B4965" s="6">
        <f>_xlfn.XLOOKUP(A4965, Dados!$C:$C, Dados!$D:$D, "")</f>
        <v>1.5665458312</v>
      </c>
      <c r="C4965" s="6">
        <v>2.3858226682488777</v>
      </c>
    </row>
    <row r="4966" spans="1:3" x14ac:dyDescent="0.25">
      <c r="A4966" s="7">
        <v>44825</v>
      </c>
      <c r="B4966" s="6">
        <f>_xlfn.XLOOKUP(A4966, Dados!$C:$C, Dados!$D:$D, "")</f>
        <v>-2.0267686424</v>
      </c>
      <c r="C4966" s="6">
        <v>7.4691120875664696</v>
      </c>
    </row>
    <row r="4967" spans="1:3" x14ac:dyDescent="0.25">
      <c r="A4967" s="7">
        <v>44826</v>
      </c>
      <c r="B4967" s="6">
        <f>_xlfn.XLOOKUP(A4967, Dados!$C:$C, Dados!$D:$D, "")</f>
        <v>-0.63752276874000002</v>
      </c>
      <c r="C4967" s="6">
        <v>3.1031021825048022</v>
      </c>
    </row>
    <row r="4968" spans="1:3" x14ac:dyDescent="0.25">
      <c r="A4968" s="7">
        <v>44827</v>
      </c>
      <c r="B4968" s="6">
        <f>_xlfn.XLOOKUP(A4968, Dados!$C:$C, Dados!$D:$D, "")</f>
        <v>-1.5123739689</v>
      </c>
      <c r="C4968" s="6">
        <v>2.4244224547327242</v>
      </c>
    </row>
    <row r="4969" spans="1:3" x14ac:dyDescent="0.25">
      <c r="A4969" s="7">
        <v>44830</v>
      </c>
      <c r="B4969" s="6">
        <f>_xlfn.XLOOKUP(A4969, Dados!$C:$C, Dados!$D:$D, "")</f>
        <v>0.22601874643</v>
      </c>
      <c r="C4969" s="6">
        <v>3.6980389269845495</v>
      </c>
    </row>
    <row r="4970" spans="1:3" x14ac:dyDescent="0.25">
      <c r="A4970" s="7">
        <v>44831</v>
      </c>
      <c r="B4970" s="6">
        <f>_xlfn.XLOOKUP(A4970, Dados!$C:$C, Dados!$D:$D, "")</f>
        <v>0.65662930282999998</v>
      </c>
      <c r="C4970" s="6">
        <v>3.3387388525691915</v>
      </c>
    </row>
    <row r="4971" spans="1:3" x14ac:dyDescent="0.25">
      <c r="A4971" s="7">
        <v>44832</v>
      </c>
      <c r="B4971" s="6">
        <f>_xlfn.XLOOKUP(A4971, Dados!$C:$C, Dados!$D:$D, "")</f>
        <v>-1.2651555085999999</v>
      </c>
      <c r="C4971" s="6">
        <v>4.8970952013442623</v>
      </c>
    </row>
    <row r="4972" spans="1:3" x14ac:dyDescent="0.25">
      <c r="A4972" s="7">
        <v>44833</v>
      </c>
      <c r="B4972" s="6">
        <f>_xlfn.XLOOKUP(A4972, Dados!$C:$C, Dados!$D:$D, "")</f>
        <v>-4.9119060333000002</v>
      </c>
      <c r="C4972" s="6">
        <v>3.555697602180917</v>
      </c>
    </row>
    <row r="4973" spans="1:3" x14ac:dyDescent="0.25">
      <c r="A4973" s="7">
        <v>44834</v>
      </c>
      <c r="B4973" s="6">
        <f>_xlfn.XLOOKUP(A4973, Dados!$C:$C, Dados!$D:$D, "")</f>
        <v>-3.0039303761</v>
      </c>
      <c r="C4973" s="6">
        <v>4.1512328579292674</v>
      </c>
    </row>
    <row r="4974" spans="1:3" x14ac:dyDescent="0.25">
      <c r="A4974" s="7">
        <v>44837</v>
      </c>
      <c r="B4974" s="6">
        <f>_xlfn.XLOOKUP(A4974, Dados!$C:$C, Dados!$D:$D, "")</f>
        <v>3.0752532560999999</v>
      </c>
      <c r="C4974" s="6">
        <v>2.7035024469413877</v>
      </c>
    </row>
    <row r="4975" spans="1:3" x14ac:dyDescent="0.25">
      <c r="A4975" s="7">
        <v>44838</v>
      </c>
      <c r="B4975" s="6">
        <f>_xlfn.XLOOKUP(A4975, Dados!$C:$C, Dados!$D:$D, "")</f>
        <v>2.5623025625000002</v>
      </c>
      <c r="C4975" s="6">
        <v>1.8538959437343405</v>
      </c>
    </row>
    <row r="4976" spans="1:3" x14ac:dyDescent="0.25">
      <c r="A4976" s="7">
        <v>44839</v>
      </c>
      <c r="B4976" s="6">
        <f>_xlfn.XLOOKUP(A4976, Dados!$C:$C, Dados!$D:$D, "")</f>
        <v>0.20533880869999999</v>
      </c>
      <c r="C4976" s="6">
        <v>2.1396323137742699</v>
      </c>
    </row>
    <row r="4977" spans="1:3" x14ac:dyDescent="0.25">
      <c r="A4977" s="7">
        <v>44840</v>
      </c>
      <c r="B4977" s="6">
        <f>_xlfn.XLOOKUP(A4977, Dados!$C:$C, Dados!$D:$D, "")</f>
        <v>-0.66256830596000005</v>
      </c>
      <c r="C4977" s="6">
        <v>2.5980723532750174</v>
      </c>
    </row>
    <row r="4978" spans="1:3" x14ac:dyDescent="0.25">
      <c r="A4978" s="7">
        <v>44841</v>
      </c>
      <c r="B4978" s="6">
        <f>_xlfn.XLOOKUP(A4978, Dados!$C:$C, Dados!$D:$D, "")</f>
        <v>-3.6718696279</v>
      </c>
      <c r="C4978" s="6">
        <v>1.7842480401906546</v>
      </c>
    </row>
    <row r="4979" spans="1:3" x14ac:dyDescent="0.25">
      <c r="A4979" s="7">
        <v>44844</v>
      </c>
      <c r="B4979" s="6">
        <f>_xlfn.XLOOKUP(A4979, Dados!$C:$C, Dados!$D:$D, "")</f>
        <v>0.2355628525</v>
      </c>
      <c r="C4979" s="6">
        <v>2.9173852457679681</v>
      </c>
    </row>
    <row r="4980" spans="1:3" x14ac:dyDescent="0.25">
      <c r="A4980" s="7">
        <v>44845</v>
      </c>
      <c r="B4980" s="6">
        <f>_xlfn.XLOOKUP(A4980, Dados!$C:$C, Dados!$D:$D, "")</f>
        <v>-1.0254949439000001</v>
      </c>
      <c r="C4980" s="6">
        <v>2.9069866091949033</v>
      </c>
    </row>
    <row r="4981" spans="1:3" x14ac:dyDescent="0.25">
      <c r="A4981" s="7">
        <v>44846</v>
      </c>
      <c r="B4981" s="6">
        <f>_xlfn.XLOOKUP(A4981, Dados!$C:$C, Dados!$D:$D, "")</f>
        <v>-0.46049791317</v>
      </c>
      <c r="C4981" s="6">
        <v>2.3585655137427954</v>
      </c>
    </row>
    <row r="4982" spans="1:3" x14ac:dyDescent="0.25">
      <c r="A4982" s="7">
        <v>44847</v>
      </c>
      <c r="B4982" s="6">
        <f>_xlfn.XLOOKUP(A4982, Dados!$C:$C, Dados!$D:$D, "")</f>
        <v>3.3612837935000002</v>
      </c>
      <c r="C4982" s="6">
        <v>8.9165128701536212</v>
      </c>
    </row>
    <row r="4983" spans="1:3" x14ac:dyDescent="0.25">
      <c r="A4983" s="7">
        <v>44848</v>
      </c>
      <c r="B4983" s="6">
        <f>_xlfn.XLOOKUP(A4983, Dados!$C:$C, Dados!$D:$D, "")</f>
        <v>-3.2240016785000001</v>
      </c>
      <c r="C4983" s="6">
        <v>4.2867657915701773</v>
      </c>
    </row>
    <row r="4984" spans="1:3" x14ac:dyDescent="0.25">
      <c r="A4984" s="7">
        <v>44851</v>
      </c>
      <c r="B4984" s="6">
        <f>_xlfn.XLOOKUP(A4984, Dados!$C:$C, Dados!$D:$D, "")</f>
        <v>2.9122705593</v>
      </c>
      <c r="C4984" s="6">
        <v>1.6836254224181872</v>
      </c>
    </row>
    <row r="4985" spans="1:3" x14ac:dyDescent="0.25">
      <c r="A4985" s="7">
        <v>44852</v>
      </c>
      <c r="B4985" s="6">
        <f>_xlfn.XLOOKUP(A4985, Dados!$C:$C, Dados!$D:$D, "")</f>
        <v>0.94094515844000004</v>
      </c>
      <c r="C4985" s="6">
        <v>5.8133086997452548</v>
      </c>
    </row>
    <row r="4986" spans="1:3" x14ac:dyDescent="0.25">
      <c r="A4986" s="7">
        <v>44853</v>
      </c>
      <c r="B4986" s="6">
        <f>_xlfn.XLOOKUP(A4986, Dados!$C:$C, Dados!$D:$D, "")</f>
        <v>7.6521739355999999E-2</v>
      </c>
      <c r="C4986" s="6">
        <v>3.2824144248686524</v>
      </c>
    </row>
    <row r="4987" spans="1:3" x14ac:dyDescent="0.25">
      <c r="A4987" s="7">
        <v>44854</v>
      </c>
      <c r="B4987" s="6">
        <f>_xlfn.XLOOKUP(A4987, Dados!$C:$C, Dados!$D:$D, "")</f>
        <v>-0.32670652053999999</v>
      </c>
      <c r="C4987" s="6">
        <v>2.9538956544148944</v>
      </c>
    </row>
    <row r="4988" spans="1:3" x14ac:dyDescent="0.25">
      <c r="A4988" s="7">
        <v>44855</v>
      </c>
      <c r="B4988" s="6">
        <f>_xlfn.XLOOKUP(A4988, Dados!$C:$C, Dados!$D:$D, "")</f>
        <v>2.7059069670999998</v>
      </c>
      <c r="C4988" s="6">
        <v>3.0028099687787924</v>
      </c>
    </row>
    <row r="4989" spans="1:3" x14ac:dyDescent="0.25">
      <c r="A4989" s="7">
        <v>44858</v>
      </c>
      <c r="B4989" s="6">
        <f>_xlfn.XLOOKUP(A4989, Dados!$C:$C, Dados!$D:$D, "")</f>
        <v>1.4802743261</v>
      </c>
      <c r="C4989" s="6">
        <v>3.6108041566052842</v>
      </c>
    </row>
    <row r="4990" spans="1:3" x14ac:dyDescent="0.25">
      <c r="A4990" s="7">
        <v>44859</v>
      </c>
      <c r="B4990" s="6">
        <f>_xlfn.XLOOKUP(A4990, Dados!$C:$C, Dados!$D:$D, "")</f>
        <v>1.9337571094999999</v>
      </c>
      <c r="C4990" s="6">
        <v>1.4774609686425548</v>
      </c>
    </row>
    <row r="4991" spans="1:3" x14ac:dyDescent="0.25">
      <c r="A4991" s="7">
        <v>44860</v>
      </c>
      <c r="B4991" s="6">
        <f>_xlfn.XLOOKUP(A4991, Dados!$C:$C, Dados!$D:$D, "")</f>
        <v>-1.9627149796000001</v>
      </c>
      <c r="C4991" s="6">
        <v>3.1098810481309043</v>
      </c>
    </row>
    <row r="4992" spans="1:3" x14ac:dyDescent="0.25">
      <c r="A4992" s="7">
        <v>44861</v>
      </c>
      <c r="B4992" s="6">
        <f>_xlfn.XLOOKUP(A4992, Dados!$C:$C, Dados!$D:$D, "")</f>
        <v>-3.0465349850000001</v>
      </c>
      <c r="C4992" s="6">
        <v>3.6059613151041212</v>
      </c>
    </row>
    <row r="4993" spans="1:3" x14ac:dyDescent="0.25">
      <c r="A4993" s="7">
        <v>44862</v>
      </c>
      <c r="B4993" s="6">
        <f>_xlfn.XLOOKUP(A4993, Dados!$C:$C, Dados!$D:$D, "")</f>
        <v>7.5552486187000003</v>
      </c>
      <c r="C4993" s="6">
        <v>6.0945177534920383</v>
      </c>
    </row>
    <row r="4994" spans="1:3" x14ac:dyDescent="0.25">
      <c r="A4994" s="7">
        <v>44865</v>
      </c>
      <c r="B4994" s="6">
        <f>_xlfn.XLOOKUP(A4994, Dados!$C:$C, Dados!$D:$D, "")</f>
        <v>-1.5410299215000001</v>
      </c>
      <c r="C4994" s="6">
        <v>3.3928843739391308</v>
      </c>
    </row>
    <row r="4995" spans="1:3" x14ac:dyDescent="0.25">
      <c r="A4995" s="7">
        <v>44866</v>
      </c>
      <c r="B4995" s="6">
        <f>_xlfn.XLOOKUP(A4995, Dados!$C:$C, Dados!$D:$D, "")</f>
        <v>-1.7542715535</v>
      </c>
      <c r="C4995" s="6">
        <v>2.3822393458404632</v>
      </c>
    </row>
    <row r="4996" spans="1:3" x14ac:dyDescent="0.25">
      <c r="A4996" s="7">
        <v>44867</v>
      </c>
      <c r="B4996" s="6">
        <f>_xlfn.XLOOKUP(A4996, Dados!$C:$C, Dados!$D:$D, "")</f>
        <v>-3.7305011614999999</v>
      </c>
      <c r="C4996" s="6">
        <v>11.197554823165072</v>
      </c>
    </row>
    <row r="4997" spans="1:3" x14ac:dyDescent="0.25">
      <c r="A4997" s="7">
        <v>44868</v>
      </c>
      <c r="B4997" s="6">
        <f>_xlfn.XLOOKUP(A4997, Dados!$C:$C, Dados!$D:$D, "")</f>
        <v>-4.2405019653</v>
      </c>
      <c r="C4997" s="6">
        <v>3.1590945687628751</v>
      </c>
    </row>
    <row r="4998" spans="1:3" x14ac:dyDescent="0.25">
      <c r="A4998" s="7">
        <v>44869</v>
      </c>
      <c r="B4998" s="6">
        <f>_xlfn.XLOOKUP(A4998, Dados!$C:$C, Dados!$D:$D, "")</f>
        <v>-0.19473494413</v>
      </c>
      <c r="C4998" s="6">
        <v>7.4005272009386465</v>
      </c>
    </row>
    <row r="4999" spans="1:3" x14ac:dyDescent="0.25">
      <c r="A4999" s="7">
        <v>44872</v>
      </c>
      <c r="B4999" s="6">
        <f>_xlfn.XLOOKUP(A4999, Dados!$C:$C, Dados!$D:$D, "")</f>
        <v>0.39022980200000001</v>
      </c>
      <c r="C4999" s="6">
        <v>3.683975751102964</v>
      </c>
    </row>
    <row r="5000" spans="1:3" x14ac:dyDescent="0.25">
      <c r="A5000" s="7">
        <v>44873</v>
      </c>
      <c r="B5000" s="6">
        <f>_xlfn.XLOOKUP(A5000, Dados!$C:$C, Dados!$D:$D, "")</f>
        <v>0.41750647852</v>
      </c>
      <c r="C5000" s="6">
        <v>3.7216738267508696</v>
      </c>
    </row>
    <row r="5001" spans="1:3" x14ac:dyDescent="0.25">
      <c r="A5001" s="7">
        <v>44874</v>
      </c>
      <c r="B5001" s="6">
        <f>_xlfn.XLOOKUP(A5001, Dados!$C:$C, Dados!$D:$D, "")</f>
        <v>-3.3189964155</v>
      </c>
      <c r="C5001" s="6">
        <v>2.4720512677701043</v>
      </c>
    </row>
    <row r="5002" spans="1:3" x14ac:dyDescent="0.25">
      <c r="A5002" s="7">
        <v>44875</v>
      </c>
      <c r="B5002" s="6">
        <f>_xlfn.XLOOKUP(A5002, Dados!$C:$C, Dados!$D:$D, "")</f>
        <v>8.8974568101999996</v>
      </c>
      <c r="C5002" s="6">
        <v>3.4847838185668123</v>
      </c>
    </row>
    <row r="5003" spans="1:3" x14ac:dyDescent="0.25">
      <c r="A5003" s="7">
        <v>44876</v>
      </c>
      <c r="B5003" s="6">
        <f>_xlfn.XLOOKUP(A5003, Dados!$C:$C, Dados!$D:$D, "")</f>
        <v>1.9268741062000001</v>
      </c>
      <c r="C5003" s="6">
        <v>4.0752781180701803</v>
      </c>
    </row>
    <row r="5004" spans="1:3" x14ac:dyDescent="0.25">
      <c r="A5004" s="7">
        <v>44879</v>
      </c>
      <c r="B5004" s="6">
        <f>_xlfn.XLOOKUP(A5004, Dados!$C:$C, Dados!$D:$D, "")</f>
        <v>-0.94856379428000004</v>
      </c>
      <c r="C5004" s="6">
        <v>2.2663807807554885</v>
      </c>
    </row>
    <row r="5005" spans="1:3" x14ac:dyDescent="0.25">
      <c r="A5005" s="7">
        <v>44880</v>
      </c>
      <c r="B5005" s="6">
        <f>_xlfn.XLOOKUP(A5005, Dados!$C:$C, Dados!$D:$D, "")</f>
        <v>1.1869436202999999</v>
      </c>
      <c r="C5005" s="6">
        <v>5.109936944890153</v>
      </c>
    </row>
    <row r="5006" spans="1:3" x14ac:dyDescent="0.25">
      <c r="A5006" s="7">
        <v>44881</v>
      </c>
      <c r="B5006" s="6">
        <f>_xlfn.XLOOKUP(A5006, Dados!$C:$C, Dados!$D:$D, "")</f>
        <v>-0.83311117032000004</v>
      </c>
      <c r="C5006" s="6">
        <v>2.047351268698042</v>
      </c>
    </row>
    <row r="5007" spans="1:3" x14ac:dyDescent="0.25">
      <c r="A5007" s="7">
        <v>44882</v>
      </c>
      <c r="B5007" s="6">
        <f>_xlfn.XLOOKUP(A5007, Dados!$C:$C, Dados!$D:$D, "")</f>
        <v>1.2971301834</v>
      </c>
      <c r="C5007" s="6">
        <v>2.2610086559933036</v>
      </c>
    </row>
    <row r="5008" spans="1:3" x14ac:dyDescent="0.25">
      <c r="A5008" s="7">
        <v>44883</v>
      </c>
      <c r="B5008" s="6">
        <f>_xlfn.XLOOKUP(A5008, Dados!$C:$C, Dados!$D:$D, "")</f>
        <v>0.37818471336999998</v>
      </c>
      <c r="C5008" s="6">
        <v>2.3915583641529823</v>
      </c>
    </row>
    <row r="5009" spans="1:3" x14ac:dyDescent="0.25">
      <c r="A5009" s="7">
        <v>44886</v>
      </c>
      <c r="B5009" s="6">
        <f>_xlfn.XLOOKUP(A5009, Dados!$C:$C, Dados!$D:$D, "")</f>
        <v>-2.1680216800999998</v>
      </c>
      <c r="C5009" s="6">
        <v>1.5294973927909115</v>
      </c>
    </row>
    <row r="5010" spans="1:3" x14ac:dyDescent="0.25">
      <c r="A5010" s="7">
        <v>44887</v>
      </c>
      <c r="B5010" s="6">
        <f>_xlfn.XLOOKUP(A5010, Dados!$C:$C, Dados!$D:$D, "")</f>
        <v>1.4661171541</v>
      </c>
      <c r="C5010" s="6">
        <v>1.0463205988892459</v>
      </c>
    </row>
    <row r="5011" spans="1:3" x14ac:dyDescent="0.25">
      <c r="A5011" s="7">
        <v>44888</v>
      </c>
      <c r="B5011" s="6">
        <f>_xlfn.XLOOKUP(A5011, Dados!$C:$C, Dados!$D:$D, "")</f>
        <v>0.59262218674</v>
      </c>
      <c r="C5011" s="6">
        <v>1.8832548589809766</v>
      </c>
    </row>
    <row r="5012" spans="1:3" x14ac:dyDescent="0.25">
      <c r="A5012" s="7">
        <v>44890</v>
      </c>
      <c r="B5012" s="6">
        <f>_xlfn.XLOOKUP(A5012, Dados!$C:$C, Dados!$D:$D, "")</f>
        <v>-1.9593565896</v>
      </c>
      <c r="C5012" s="6">
        <v>0.80415346450080183</v>
      </c>
    </row>
    <row r="5013" spans="1:3" x14ac:dyDescent="0.25">
      <c r="A5013" s="7">
        <v>44893</v>
      </c>
      <c r="B5013" s="6">
        <f>_xlfn.XLOOKUP(A5013, Dados!$C:$C, Dados!$D:$D, "")</f>
        <v>-2.6264263048999998</v>
      </c>
      <c r="C5013" s="6">
        <v>1.3710257656872558</v>
      </c>
    </row>
    <row r="5014" spans="1:3" x14ac:dyDescent="0.25">
      <c r="A5014" s="7">
        <v>44894</v>
      </c>
      <c r="B5014" s="6">
        <f>_xlfn.XLOOKUP(A5014, Dados!$C:$C, Dados!$D:$D, "")</f>
        <v>-2.1148245735</v>
      </c>
      <c r="C5014" s="6">
        <v>2.6152432029562807</v>
      </c>
    </row>
    <row r="5015" spans="1:3" x14ac:dyDescent="0.25">
      <c r="A5015" s="7">
        <v>44895</v>
      </c>
      <c r="B5015" s="6">
        <f>_xlfn.XLOOKUP(A5015, Dados!$C:$C, Dados!$D:$D, "")</f>
        <v>4.8593893889000004</v>
      </c>
      <c r="C5015" s="6">
        <v>3.8342371193131566</v>
      </c>
    </row>
    <row r="5016" spans="1:3" x14ac:dyDescent="0.25">
      <c r="A5016" s="7">
        <v>44896</v>
      </c>
      <c r="B5016" s="6">
        <f>_xlfn.XLOOKUP(A5016, Dados!$C:$C, Dados!$D:$D, "")</f>
        <v>0.18915084765000001</v>
      </c>
      <c r="C5016" s="6">
        <v>2.4825342127608332</v>
      </c>
    </row>
    <row r="5017" spans="1:3" x14ac:dyDescent="0.25">
      <c r="A5017" s="7">
        <v>44897</v>
      </c>
      <c r="B5017" s="6">
        <f>_xlfn.XLOOKUP(A5017, Dados!$C:$C, Dados!$D:$D, "")</f>
        <v>-0.33713168368000002</v>
      </c>
      <c r="C5017" s="6">
        <v>1.956334177367625</v>
      </c>
    </row>
    <row r="5018" spans="1:3" x14ac:dyDescent="0.25">
      <c r="A5018" s="7">
        <v>44900</v>
      </c>
      <c r="B5018" s="6">
        <f>_xlfn.XLOOKUP(A5018, Dados!$C:$C, Dados!$D:$D, "")</f>
        <v>-0.79832217042999998</v>
      </c>
      <c r="C5018" s="6">
        <v>2.5296086583235939</v>
      </c>
    </row>
    <row r="5019" spans="1:3" x14ac:dyDescent="0.25">
      <c r="A5019" s="7">
        <v>44901</v>
      </c>
      <c r="B5019" s="6">
        <f>_xlfn.XLOOKUP(A5019, Dados!$C:$C, Dados!$D:$D, "")</f>
        <v>-2.5369978857</v>
      </c>
      <c r="C5019" s="6">
        <v>2.1061804675681501</v>
      </c>
    </row>
    <row r="5020" spans="1:3" x14ac:dyDescent="0.25">
      <c r="A5020" s="7">
        <v>44902</v>
      </c>
      <c r="B5020" s="6">
        <f>_xlfn.XLOOKUP(A5020, Dados!$C:$C, Dados!$D:$D, "")</f>
        <v>-1.3784899587999999</v>
      </c>
      <c r="C5020" s="6">
        <v>3.6715381746265239</v>
      </c>
    </row>
    <row r="5021" spans="1:3" x14ac:dyDescent="0.25">
      <c r="A5021" s="7">
        <v>44903</v>
      </c>
      <c r="B5021" s="6">
        <f>_xlfn.XLOOKUP(A5021, Dados!$C:$C, Dados!$D:$D, "")</f>
        <v>1.2132822478</v>
      </c>
      <c r="C5021" s="6">
        <v>2.2216662646583059</v>
      </c>
    </row>
    <row r="5022" spans="1:3" x14ac:dyDescent="0.25">
      <c r="A5022" s="7">
        <v>44904</v>
      </c>
      <c r="B5022" s="6">
        <f>_xlfn.XLOOKUP(A5022, Dados!$C:$C, Dados!$D:$D, "")</f>
        <v>-0.3434980722</v>
      </c>
      <c r="C5022" s="6">
        <v>2.8746776973471668</v>
      </c>
    </row>
    <row r="5023" spans="1:3" x14ac:dyDescent="0.25">
      <c r="A5023" s="7">
        <v>44907</v>
      </c>
      <c r="B5023" s="6">
        <f>_xlfn.XLOOKUP(A5023, Dados!$C:$C, Dados!$D:$D, "")</f>
        <v>1.6389983119</v>
      </c>
      <c r="C5023" s="6">
        <v>1.5817245896050975</v>
      </c>
    </row>
    <row r="5024" spans="1:3" x14ac:dyDescent="0.25">
      <c r="A5024" s="7">
        <v>44908</v>
      </c>
      <c r="B5024" s="6">
        <f>_xlfn.XLOOKUP(A5024, Dados!$C:$C, Dados!$D:$D, "")</f>
        <v>0.67824762972999997</v>
      </c>
      <c r="C5024" s="6">
        <v>4.5893279051875986</v>
      </c>
    </row>
    <row r="5025" spans="1:3" x14ac:dyDescent="0.25">
      <c r="A5025" s="7">
        <v>44909</v>
      </c>
      <c r="B5025" s="6">
        <f>_xlfn.XLOOKUP(A5025, Dados!$C:$C, Dados!$D:$D, "")</f>
        <v>-1.5535849317999999</v>
      </c>
      <c r="C5025" s="6">
        <v>6.9835759610054486</v>
      </c>
    </row>
    <row r="5026" spans="1:3" x14ac:dyDescent="0.25">
      <c r="A5026" s="7">
        <v>44910</v>
      </c>
      <c r="B5026" s="6">
        <f>_xlfn.XLOOKUP(A5026, Dados!$C:$C, Dados!$D:$D, "")</f>
        <v>-4.6854269953000003</v>
      </c>
      <c r="C5026" s="6">
        <v>2.6641221842549454</v>
      </c>
    </row>
    <row r="5027" spans="1:3" x14ac:dyDescent="0.25">
      <c r="A5027" s="7">
        <v>44911</v>
      </c>
      <c r="B5027" s="6">
        <f>_xlfn.XLOOKUP(A5027, Dados!$C:$C, Dados!$D:$D, "")</f>
        <v>-1.4578754577999999</v>
      </c>
      <c r="C5027" s="6">
        <v>3.6455925457425731</v>
      </c>
    </row>
    <row r="5028" spans="1:3" x14ac:dyDescent="0.25">
      <c r="A5028" s="7">
        <v>44914</v>
      </c>
      <c r="B5028" s="6">
        <f>_xlfn.XLOOKUP(A5028, Dados!$C:$C, Dados!$D:$D, "")</f>
        <v>-1.5909597798999999</v>
      </c>
      <c r="C5028" s="6">
        <v>2.512640089092212</v>
      </c>
    </row>
    <row r="5029" spans="1:3" x14ac:dyDescent="0.25">
      <c r="A5029" s="7">
        <v>44915</v>
      </c>
      <c r="B5029" s="6">
        <f>_xlfn.XLOOKUP(A5029, Dados!$C:$C, Dados!$D:$D, "")</f>
        <v>-5.2882073032000002E-2</v>
      </c>
      <c r="C5029" s="6">
        <v>4.047179427981904</v>
      </c>
    </row>
    <row r="5030" spans="1:3" x14ac:dyDescent="0.25">
      <c r="A5030" s="7">
        <v>44916</v>
      </c>
      <c r="B5030" s="6">
        <f>_xlfn.XLOOKUP(A5030, Dados!$C:$C, Dados!$D:$D, "")</f>
        <v>2.3809523809000002</v>
      </c>
      <c r="C5030" s="6">
        <v>2.7248839964478888</v>
      </c>
    </row>
    <row r="5031" spans="1:3" x14ac:dyDescent="0.25">
      <c r="A5031" s="7">
        <v>44917</v>
      </c>
      <c r="B5031" s="6">
        <f>_xlfn.XLOOKUP(A5031, Dados!$C:$C, Dados!$D:$D, "")</f>
        <v>-2.3772609819000001</v>
      </c>
      <c r="C5031" s="6">
        <v>2.9048643192995902</v>
      </c>
    </row>
    <row r="5032" spans="1:3" x14ac:dyDescent="0.25">
      <c r="A5032" s="7">
        <v>44918</v>
      </c>
      <c r="B5032" s="6">
        <f>_xlfn.XLOOKUP(A5032, Dados!$C:$C, Dados!$D:$D, "")</f>
        <v>-0.15394132952</v>
      </c>
      <c r="C5032" s="6">
        <v>4.0181200311502536</v>
      </c>
    </row>
    <row r="5033" spans="1:3" x14ac:dyDescent="0.25">
      <c r="A5033" s="7">
        <v>44922</v>
      </c>
      <c r="B5033" s="6">
        <f>_xlfn.XLOOKUP(A5033, Dados!$C:$C, Dados!$D:$D, "")</f>
        <v>-1.3878355832</v>
      </c>
      <c r="C5033" s="6">
        <v>2.1436584697214704</v>
      </c>
    </row>
    <row r="5034" spans="1:3" x14ac:dyDescent="0.25">
      <c r="A5034" s="7">
        <v>44923</v>
      </c>
      <c r="B5034" s="6">
        <f>_xlfn.XLOOKUP(A5034, Dados!$C:$C, Dados!$D:$D, "")</f>
        <v>-3.0685226487000001</v>
      </c>
      <c r="C5034" s="6">
        <v>2.9736171304404451</v>
      </c>
    </row>
    <row r="5035" spans="1:3" x14ac:dyDescent="0.25">
      <c r="A5035" s="7">
        <v>44924</v>
      </c>
      <c r="B5035" s="6">
        <f>_xlfn.XLOOKUP(A5035, Dados!$C:$C, Dados!$D:$D, "")</f>
        <v>2.8324341479999999</v>
      </c>
      <c r="C5035" s="6">
        <v>2.3046135872243041</v>
      </c>
    </row>
    <row r="5036" spans="1:3" x14ac:dyDescent="0.25">
      <c r="A5036" s="7">
        <v>44925</v>
      </c>
      <c r="B5036" s="6">
        <f>_xlfn.XLOOKUP(A5036, Dados!$C:$C, Dados!$D:$D, "")</f>
        <v>0.24689452966</v>
      </c>
      <c r="C5036" s="6">
        <v>1.8856509408615814</v>
      </c>
    </row>
    <row r="5037" spans="1:3" x14ac:dyDescent="0.25">
      <c r="A5037" s="7">
        <v>44929</v>
      </c>
      <c r="B5037" s="6">
        <f>_xlfn.XLOOKUP(A5037, Dados!$C:$C, Dados!$D:$D, "")</f>
        <v>-3.7404756407000002</v>
      </c>
      <c r="C5037" s="6">
        <v>5.0704078883174972</v>
      </c>
    </row>
    <row r="5038" spans="1:3" x14ac:dyDescent="0.25">
      <c r="A5038" s="7">
        <v>44930</v>
      </c>
      <c r="B5038" s="6">
        <f>_xlfn.XLOOKUP(A5038, Dados!$C:$C, Dados!$D:$D, "")</f>
        <v>1.0314224034999999</v>
      </c>
      <c r="C5038" s="6">
        <v>5.5283366581820435</v>
      </c>
    </row>
    <row r="5039" spans="1:3" x14ac:dyDescent="0.25">
      <c r="A5039" s="7">
        <v>44931</v>
      </c>
      <c r="B5039" s="6">
        <f>_xlfn.XLOOKUP(A5039, Dados!$C:$C, Dados!$D:$D, "")</f>
        <v>-1.0604621716</v>
      </c>
      <c r="C5039" s="6">
        <v>3.2404448358589693</v>
      </c>
    </row>
    <row r="5040" spans="1:3" x14ac:dyDescent="0.25">
      <c r="A5040" s="7">
        <v>44932</v>
      </c>
      <c r="B5040" s="6">
        <f>_xlfn.XLOOKUP(A5040, Dados!$C:$C, Dados!$D:$D, "")</f>
        <v>3.6794112943999999</v>
      </c>
      <c r="C5040" s="6">
        <v>3.5632401329806864</v>
      </c>
    </row>
    <row r="5041" spans="1:3" x14ac:dyDescent="0.25">
      <c r="A5041" s="7">
        <v>44935</v>
      </c>
      <c r="B5041" s="6">
        <f>_xlfn.XLOOKUP(A5041, Dados!$C:$C, Dados!$D:$D, "")</f>
        <v>0.40888751700999998</v>
      </c>
      <c r="C5041" s="6">
        <v>2.1988622171610777</v>
      </c>
    </row>
    <row r="5042" spans="1:3" x14ac:dyDescent="0.25">
      <c r="A5042" s="7">
        <v>44936</v>
      </c>
      <c r="B5042" s="6">
        <f>_xlfn.XLOOKUP(A5042, Dados!$C:$C, Dados!$D:$D, "")</f>
        <v>0.44563964675000001</v>
      </c>
      <c r="C5042" s="6">
        <v>3.3348413320286117</v>
      </c>
    </row>
    <row r="5043" spans="1:3" x14ac:dyDescent="0.25">
      <c r="A5043" s="7">
        <v>44937</v>
      </c>
      <c r="B5043" s="6">
        <f>_xlfn.XLOOKUP(A5043, Dados!$C:$C, Dados!$D:$D, "")</f>
        <v>2.1112216016000001</v>
      </c>
      <c r="C5043" s="6">
        <v>1.8461037349784677</v>
      </c>
    </row>
    <row r="5044" spans="1:3" x14ac:dyDescent="0.25">
      <c r="A5044" s="7">
        <v>44938</v>
      </c>
      <c r="B5044" s="6">
        <f>_xlfn.XLOOKUP(A5044, Dados!$C:$C, Dados!$D:$D, "")</f>
        <v>-5.9929582767E-2</v>
      </c>
      <c r="C5044" s="6">
        <v>3.4200691822036595</v>
      </c>
    </row>
    <row r="5045" spans="1:3" x14ac:dyDescent="0.25">
      <c r="A5045" s="7">
        <v>44939</v>
      </c>
      <c r="B5045" s="6">
        <f>_xlfn.XLOOKUP(A5045, Dados!$C:$C, Dados!$D:$D, "")</f>
        <v>1.0119181472000001</v>
      </c>
      <c r="C5045" s="6">
        <v>1.8524666404384547</v>
      </c>
    </row>
    <row r="5046" spans="1:3" x14ac:dyDescent="0.25">
      <c r="A5046" s="7">
        <v>44943</v>
      </c>
      <c r="B5046" s="6">
        <f>_xlfn.XLOOKUP(A5046, Dados!$C:$C, Dados!$D:$D, "")</f>
        <v>0.87563075102999999</v>
      </c>
      <c r="C5046" s="6">
        <v>2.1003831364284578</v>
      </c>
    </row>
    <row r="5047" spans="1:3" x14ac:dyDescent="0.25">
      <c r="A5047" s="7">
        <v>44944</v>
      </c>
      <c r="B5047" s="6">
        <f>_xlfn.XLOOKUP(A5047, Dados!$C:$C, Dados!$D:$D, "")</f>
        <v>-0.53700161834000004</v>
      </c>
      <c r="C5047" s="6">
        <v>2.2082855859482406</v>
      </c>
    </row>
    <row r="5048" spans="1:3" x14ac:dyDescent="0.25">
      <c r="A5048" s="7">
        <v>44945</v>
      </c>
      <c r="B5048" s="6">
        <f>_xlfn.XLOOKUP(A5048, Dados!$C:$C, Dados!$D:$D, "")</f>
        <v>4.4375415927999998E-2</v>
      </c>
      <c r="C5048" s="6">
        <v>2.4069632750948178</v>
      </c>
    </row>
    <row r="5049" spans="1:3" x14ac:dyDescent="0.25">
      <c r="A5049" s="7">
        <v>44946</v>
      </c>
      <c r="B5049" s="6">
        <f>_xlfn.XLOOKUP(A5049, Dados!$C:$C, Dados!$D:$D, "")</f>
        <v>1.9220817625</v>
      </c>
      <c r="C5049" s="6">
        <v>1.8543800691469916</v>
      </c>
    </row>
    <row r="5050" spans="1:3" x14ac:dyDescent="0.25">
      <c r="A5050" s="7">
        <v>44949</v>
      </c>
      <c r="B5050" s="6">
        <f>_xlfn.XLOOKUP(A5050, Dados!$C:$C, Dados!$D:$D, "")</f>
        <v>2.3500398926999999</v>
      </c>
      <c r="C5050" s="6">
        <v>2.2477968987182848</v>
      </c>
    </row>
    <row r="5051" spans="1:3" x14ac:dyDescent="0.25">
      <c r="A5051" s="7">
        <v>44950</v>
      </c>
      <c r="B5051" s="6">
        <f>_xlfn.XLOOKUP(A5051, Dados!$C:$C, Dados!$D:$D, "")</f>
        <v>1.006307136</v>
      </c>
      <c r="C5051" s="6">
        <v>1.8619171526540612</v>
      </c>
    </row>
    <row r="5052" spans="1:3" x14ac:dyDescent="0.25">
      <c r="A5052" s="7">
        <v>44951</v>
      </c>
      <c r="B5052" s="6">
        <f>_xlfn.XLOOKUP(A5052, Dados!$C:$C, Dados!$D:$D, "")</f>
        <v>-0.47007647498999999</v>
      </c>
      <c r="C5052" s="6">
        <v>2.4812571771850731</v>
      </c>
    </row>
    <row r="5053" spans="1:3" x14ac:dyDescent="0.25">
      <c r="A5053" s="7">
        <v>44952</v>
      </c>
      <c r="B5053" s="6">
        <f>_xlfn.XLOOKUP(A5053, Dados!$C:$C, Dados!$D:$D, "")</f>
        <v>1.4803327222</v>
      </c>
      <c r="C5053" s="6">
        <v>2.1116480351261107</v>
      </c>
    </row>
    <row r="5054" spans="1:3" x14ac:dyDescent="0.25">
      <c r="A5054" s="7">
        <v>44953</v>
      </c>
      <c r="B5054" s="6">
        <f>_xlfn.XLOOKUP(A5054, Dados!$C:$C, Dados!$D:$D, "")</f>
        <v>1.3684356767000001</v>
      </c>
      <c r="C5054" s="6">
        <v>2.0030288345884801</v>
      </c>
    </row>
    <row r="5055" spans="1:3" x14ac:dyDescent="0.25">
      <c r="A5055" s="7">
        <v>44956</v>
      </c>
      <c r="B5055" s="6">
        <f>_xlfn.XLOOKUP(A5055, Dados!$C:$C, Dados!$D:$D, "")</f>
        <v>-2.0078119646000001</v>
      </c>
      <c r="C5055" s="6">
        <v>1.9655453195700385</v>
      </c>
    </row>
    <row r="5056" spans="1:3" x14ac:dyDescent="0.25">
      <c r="A5056" s="7">
        <v>44957</v>
      </c>
      <c r="B5056" s="6">
        <f>_xlfn.XLOOKUP(A5056, Dados!$C:$C, Dados!$D:$D, "")</f>
        <v>0.90209790213999996</v>
      </c>
      <c r="C5056" s="6">
        <v>1.9805089531575524</v>
      </c>
    </row>
    <row r="5057" spans="1:3" x14ac:dyDescent="0.25">
      <c r="A5057" s="7">
        <v>44958</v>
      </c>
      <c r="B5057" s="6">
        <f>_xlfn.XLOOKUP(A5057, Dados!$C:$C, Dados!$D:$D, "")</f>
        <v>0.79007554231999999</v>
      </c>
      <c r="C5057" s="6">
        <v>4.0549250965205124</v>
      </c>
    </row>
    <row r="5058" spans="1:3" x14ac:dyDescent="0.25">
      <c r="A5058" s="7">
        <v>44959</v>
      </c>
      <c r="B5058" s="6">
        <f>_xlfn.XLOOKUP(A5058, Dados!$C:$C, Dados!$D:$D, "")</f>
        <v>3.7062504297999999</v>
      </c>
      <c r="C5058" s="6">
        <v>2.6420565382946082</v>
      </c>
    </row>
    <row r="5059" spans="1:3" x14ac:dyDescent="0.25">
      <c r="A5059" s="7">
        <v>44960</v>
      </c>
      <c r="B5059" s="6">
        <f>_xlfn.XLOOKUP(A5059, Dados!$C:$C, Dados!$D:$D, "")</f>
        <v>2.4399946956999998</v>
      </c>
      <c r="C5059" s="6">
        <v>8.213990504482382</v>
      </c>
    </row>
    <row r="5060" spans="1:3" x14ac:dyDescent="0.25">
      <c r="A5060" s="7">
        <v>44963</v>
      </c>
      <c r="B5060" s="6">
        <f>_xlfn.XLOOKUP(A5060, Dados!$C:$C, Dados!$D:$D, "")</f>
        <v>-1.7928802588999999</v>
      </c>
      <c r="C5060" s="6">
        <v>2.2728624466265694</v>
      </c>
    </row>
    <row r="5061" spans="1:3" x14ac:dyDescent="0.25">
      <c r="A5061" s="7">
        <v>44964</v>
      </c>
      <c r="B5061" s="6">
        <f>_xlfn.XLOOKUP(A5061, Dados!$C:$C, Dados!$D:$D, "")</f>
        <v>1.9244711000000001</v>
      </c>
      <c r="C5061" s="6">
        <v>4.3622047334960712</v>
      </c>
    </row>
    <row r="5062" spans="1:3" x14ac:dyDescent="0.25">
      <c r="A5062" s="7">
        <v>44965</v>
      </c>
      <c r="B5062" s="6">
        <f>_xlfn.XLOOKUP(A5062, Dados!$C:$C, Dados!$D:$D, "")</f>
        <v>-1.7652764305999999</v>
      </c>
      <c r="C5062" s="6">
        <v>1.9398254417577303</v>
      </c>
    </row>
    <row r="5063" spans="1:3" x14ac:dyDescent="0.25">
      <c r="A5063" s="7">
        <v>44966</v>
      </c>
      <c r="B5063" s="6">
        <f>_xlfn.XLOOKUP(A5063, Dados!$C:$C, Dados!$D:$D, "")</f>
        <v>-0.69115323839999998</v>
      </c>
      <c r="C5063" s="6">
        <v>1.9706694603547925</v>
      </c>
    </row>
    <row r="5064" spans="1:3" x14ac:dyDescent="0.25">
      <c r="A5064" s="7">
        <v>44967</v>
      </c>
      <c r="B5064" s="6">
        <f>_xlfn.XLOOKUP(A5064, Dados!$C:$C, Dados!$D:$D, "")</f>
        <v>0.24561869358999999</v>
      </c>
      <c r="C5064" s="6">
        <v>2.5379218996377779</v>
      </c>
    </row>
    <row r="5065" spans="1:3" x14ac:dyDescent="0.25">
      <c r="A5065" s="7">
        <v>44970</v>
      </c>
      <c r="B5065" s="6">
        <f>_xlfn.XLOOKUP(A5065, Dados!$C:$C, Dados!$D:$D, "")</f>
        <v>1.8806701541999999</v>
      </c>
      <c r="C5065" s="6">
        <v>1.2856363521027898</v>
      </c>
    </row>
    <row r="5066" spans="1:3" x14ac:dyDescent="0.25">
      <c r="A5066" s="7">
        <v>44971</v>
      </c>
      <c r="B5066" s="6">
        <f>_xlfn.XLOOKUP(A5066, Dados!$C:$C, Dados!$D:$D, "")</f>
        <v>-0.42248943772999997</v>
      </c>
      <c r="C5066" s="6">
        <v>2.570341490749088</v>
      </c>
    </row>
    <row r="5067" spans="1:3" x14ac:dyDescent="0.25">
      <c r="A5067" s="7">
        <v>44972</v>
      </c>
      <c r="B5067" s="6">
        <f>_xlfn.XLOOKUP(A5067, Dados!$C:$C, Dados!$D:$D, "")</f>
        <v>1.3903394255999999</v>
      </c>
      <c r="C5067" s="6">
        <v>1.8393297676065954</v>
      </c>
    </row>
    <row r="5068" spans="1:3" x14ac:dyDescent="0.25">
      <c r="A5068" s="7">
        <v>44973</v>
      </c>
      <c r="B5068" s="6">
        <f>_xlfn.XLOOKUP(A5068, Dados!$C:$C, Dados!$D:$D, "")</f>
        <v>-1.0429408358000001</v>
      </c>
      <c r="C5068" s="6">
        <v>1.5231605601138603</v>
      </c>
    </row>
    <row r="5069" spans="1:3" x14ac:dyDescent="0.25">
      <c r="A5069" s="7">
        <v>44974</v>
      </c>
      <c r="B5069" s="6">
        <f>_xlfn.XLOOKUP(A5069, Dados!$C:$C, Dados!$D:$D, "")</f>
        <v>-0.75466788103000004</v>
      </c>
      <c r="C5069" s="6">
        <v>1.5253021172358658</v>
      </c>
    </row>
    <row r="5070" spans="1:3" x14ac:dyDescent="0.25">
      <c r="A5070" s="7">
        <v>44978</v>
      </c>
      <c r="B5070" s="6">
        <f>_xlfn.XLOOKUP(A5070, Dados!$C:$C, Dados!$D:$D, "")</f>
        <v>-2.6679777122999999</v>
      </c>
      <c r="C5070" s="6">
        <v>1.0824739065599129</v>
      </c>
    </row>
    <row r="5071" spans="1:3" x14ac:dyDescent="0.25">
      <c r="A5071" s="7">
        <v>44979</v>
      </c>
      <c r="B5071" s="6">
        <f>_xlfn.XLOOKUP(A5071, Dados!$C:$C, Dados!$D:$D, "")</f>
        <v>0.28960129311999999</v>
      </c>
      <c r="C5071" s="6">
        <v>2.4130971914374606</v>
      </c>
    </row>
    <row r="5072" spans="1:3" x14ac:dyDescent="0.25">
      <c r="A5072" s="7">
        <v>44980</v>
      </c>
      <c r="B5072" s="6">
        <f>_xlfn.XLOOKUP(A5072, Dados!$C:$C, Dados!$D:$D, "")</f>
        <v>0.32905782027000002</v>
      </c>
      <c r="C5072" s="6">
        <v>1.2689426217058026</v>
      </c>
    </row>
    <row r="5073" spans="1:3" x14ac:dyDescent="0.25">
      <c r="A5073" s="7">
        <v>44981</v>
      </c>
      <c r="B5073" s="6">
        <f>_xlfn.XLOOKUP(A5073, Dados!$C:$C, Dados!$D:$D, "")</f>
        <v>-1.8005354753</v>
      </c>
      <c r="C5073" s="6">
        <v>1.146227767809554</v>
      </c>
    </row>
    <row r="5074" spans="1:3" x14ac:dyDescent="0.25">
      <c r="A5074" s="7">
        <v>44984</v>
      </c>
      <c r="B5074" s="6">
        <f>_xlfn.XLOOKUP(A5074, Dados!$C:$C, Dados!$D:$D, "")</f>
        <v>0.82475632207000005</v>
      </c>
      <c r="C5074" s="6">
        <v>1.1518052282584907</v>
      </c>
    </row>
    <row r="5075" spans="1:3" x14ac:dyDescent="0.25">
      <c r="A5075" s="7">
        <v>44985</v>
      </c>
      <c r="B5075" s="6">
        <f>_xlfn.XLOOKUP(A5075, Dados!$C:$C, Dados!$D:$D, "")</f>
        <v>-0.34478096268000002</v>
      </c>
      <c r="C5075" s="6">
        <v>0.93444092386202704</v>
      </c>
    </row>
    <row r="5076" spans="1:3" x14ac:dyDescent="0.25">
      <c r="A5076" s="7">
        <v>44986</v>
      </c>
      <c r="B5076" s="6">
        <f>_xlfn.XLOOKUP(A5076, Dados!$C:$C, Dados!$D:$D, "")</f>
        <v>-1.4245980597000001</v>
      </c>
      <c r="C5076" s="6">
        <v>1.4214004988659523</v>
      </c>
    </row>
    <row r="5077" spans="1:3" x14ac:dyDescent="0.25">
      <c r="A5077" s="7">
        <v>44987</v>
      </c>
      <c r="B5077" s="6">
        <f>_xlfn.XLOOKUP(A5077, Dados!$C:$C, Dados!$D:$D, "")</f>
        <v>0.41291032958000001</v>
      </c>
      <c r="C5077" s="6">
        <v>1.3480586384972748</v>
      </c>
    </row>
    <row r="5078" spans="1:3" x14ac:dyDescent="0.25">
      <c r="A5078" s="7">
        <v>44988</v>
      </c>
      <c r="B5078" s="6">
        <f>_xlfn.XLOOKUP(A5078, Dados!$C:$C, Dados!$D:$D, "")</f>
        <v>3.5090124049</v>
      </c>
      <c r="C5078" s="6">
        <v>1.5471756910896046</v>
      </c>
    </row>
    <row r="5079" spans="1:3" x14ac:dyDescent="0.25">
      <c r="A5079" s="7">
        <v>44991</v>
      </c>
      <c r="B5079" s="6">
        <f>_xlfn.XLOOKUP(A5079, Dados!$C:$C, Dados!$D:$D, "")</f>
        <v>1.8539363042000001</v>
      </c>
      <c r="C5079" s="6">
        <v>1.483125084520782</v>
      </c>
    </row>
    <row r="5080" spans="1:3" x14ac:dyDescent="0.25">
      <c r="A5080" s="7">
        <v>44992</v>
      </c>
      <c r="B5080" s="6">
        <f>_xlfn.XLOOKUP(A5080, Dados!$C:$C, Dados!$D:$D, "")</f>
        <v>-1.4496522134000001</v>
      </c>
      <c r="C5080" s="6">
        <v>1.9950719231090452</v>
      </c>
    </row>
    <row r="5081" spans="1:3" x14ac:dyDescent="0.25">
      <c r="A5081" s="7">
        <v>44993</v>
      </c>
      <c r="B5081" s="6">
        <f>_xlfn.XLOOKUP(A5081, Dados!$C:$C, Dados!$D:$D, "")</f>
        <v>0.83773087062999996</v>
      </c>
      <c r="C5081" s="6">
        <v>1.3772441502600297</v>
      </c>
    </row>
    <row r="5082" spans="1:3" x14ac:dyDescent="0.25">
      <c r="A5082" s="7">
        <v>44994</v>
      </c>
      <c r="B5082" s="6">
        <f>_xlfn.XLOOKUP(A5082, Dados!$C:$C, Dados!$D:$D, "")</f>
        <v>-1.4914633348999999</v>
      </c>
      <c r="C5082" s="6">
        <v>1.7226678669915263</v>
      </c>
    </row>
    <row r="5083" spans="1:3" x14ac:dyDescent="0.25">
      <c r="A5083" s="7">
        <v>44995</v>
      </c>
      <c r="B5083" s="6">
        <f>_xlfn.XLOOKUP(A5083, Dados!$C:$C, Dados!$D:$D, "")</f>
        <v>-1.3878743608999999</v>
      </c>
      <c r="C5083" s="6">
        <v>2.7131995656013403</v>
      </c>
    </row>
    <row r="5084" spans="1:3" x14ac:dyDescent="0.25">
      <c r="A5084" s="7">
        <v>44998</v>
      </c>
      <c r="B5084" s="6">
        <f>_xlfn.XLOOKUP(A5084, Dados!$C:$C, Dados!$D:$D, "")</f>
        <v>1.3265993266</v>
      </c>
      <c r="C5084" s="6">
        <v>5.7398853607421367</v>
      </c>
    </row>
    <row r="5085" spans="1:3" x14ac:dyDescent="0.25">
      <c r="A5085" s="7">
        <v>44999</v>
      </c>
      <c r="B5085" s="6">
        <f>_xlfn.XLOOKUP(A5085, Dados!$C:$C, Dados!$D:$D, "")</f>
        <v>1.4089187214000001</v>
      </c>
      <c r="C5085" s="6">
        <v>2.1443127792314147</v>
      </c>
    </row>
    <row r="5086" spans="1:3" x14ac:dyDescent="0.25">
      <c r="A5086" s="7">
        <v>45000</v>
      </c>
      <c r="B5086" s="6">
        <f>_xlfn.XLOOKUP(A5086, Dados!$C:$C, Dados!$D:$D, "")</f>
        <v>0.26214037607000001</v>
      </c>
      <c r="C5086" s="6">
        <v>2.8554012014916523</v>
      </c>
    </row>
    <row r="5087" spans="1:3" x14ac:dyDescent="0.25">
      <c r="A5087" s="7">
        <v>45001</v>
      </c>
      <c r="B5087" s="6">
        <f>_xlfn.XLOOKUP(A5087, Dados!$C:$C, Dados!$D:$D, "")</f>
        <v>1.8694032289</v>
      </c>
      <c r="C5087" s="6">
        <v>1.8893864892509997</v>
      </c>
    </row>
    <row r="5088" spans="1:3" x14ac:dyDescent="0.25">
      <c r="A5088" s="7">
        <v>45002</v>
      </c>
      <c r="B5088" s="6">
        <f>_xlfn.XLOOKUP(A5088, Dados!$C:$C, Dados!$D:$D, "")</f>
        <v>-0.54539621441999997</v>
      </c>
      <c r="C5088" s="6">
        <v>2.3266873338583682</v>
      </c>
    </row>
    <row r="5089" spans="1:3" x14ac:dyDescent="0.25">
      <c r="A5089" s="7">
        <v>45005</v>
      </c>
      <c r="B5089" s="6">
        <f>_xlfn.XLOOKUP(A5089, Dados!$C:$C, Dados!$D:$D, "")</f>
        <v>1.5483870968</v>
      </c>
      <c r="C5089" s="6">
        <v>1.7808301983876453</v>
      </c>
    </row>
    <row r="5090" spans="1:3" x14ac:dyDescent="0.25">
      <c r="A5090" s="7">
        <v>45006</v>
      </c>
      <c r="B5090" s="6">
        <f>_xlfn.XLOOKUP(A5090, Dados!$C:$C, Dados!$D:$D, "")</f>
        <v>1.1944091487999999</v>
      </c>
      <c r="C5090" s="6">
        <v>1.0947932360007167</v>
      </c>
    </row>
    <row r="5091" spans="1:3" x14ac:dyDescent="0.25">
      <c r="A5091" s="7">
        <v>45007</v>
      </c>
      <c r="B5091" s="6">
        <f>_xlfn.XLOOKUP(A5091, Dados!$C:$C, Dados!$D:$D, "")</f>
        <v>-0.91034655942999998</v>
      </c>
      <c r="C5091" s="6">
        <v>3.0124395818326617</v>
      </c>
    </row>
    <row r="5092" spans="1:3" x14ac:dyDescent="0.25">
      <c r="A5092" s="7">
        <v>45008</v>
      </c>
      <c r="B5092" s="6">
        <f>_xlfn.XLOOKUP(A5092, Dados!$C:$C, Dados!$D:$D, "")</f>
        <v>0.69695241709</v>
      </c>
      <c r="C5092" s="6">
        <v>2.6873922678947419</v>
      </c>
    </row>
    <row r="5093" spans="1:3" x14ac:dyDescent="0.25">
      <c r="A5093" s="7">
        <v>45009</v>
      </c>
      <c r="B5093" s="6">
        <f>_xlfn.XLOOKUP(A5093, Dados!$C:$C, Dados!$D:$D, "")</f>
        <v>0.83055433223999997</v>
      </c>
      <c r="C5093" s="6">
        <v>1.4753221531285889</v>
      </c>
    </row>
    <row r="5094" spans="1:3" x14ac:dyDescent="0.25">
      <c r="A5094" s="7">
        <v>45012</v>
      </c>
      <c r="B5094" s="6">
        <f>_xlfn.XLOOKUP(A5094, Dados!$C:$C, Dados!$D:$D, "")</f>
        <v>-1.2293291733</v>
      </c>
      <c r="C5094" s="6">
        <v>0.9065173961195393</v>
      </c>
    </row>
    <row r="5095" spans="1:3" x14ac:dyDescent="0.25">
      <c r="A5095" s="7">
        <v>45013</v>
      </c>
      <c r="B5095" s="6">
        <f>_xlfn.XLOOKUP(A5095, Dados!$C:$C, Dados!$D:$D, "")</f>
        <v>-0.39802880964999998</v>
      </c>
      <c r="C5095" s="6">
        <v>0.73085007782935507</v>
      </c>
    </row>
    <row r="5096" spans="1:3" x14ac:dyDescent="0.25">
      <c r="A5096" s="7">
        <v>45014</v>
      </c>
      <c r="B5096" s="6">
        <f>_xlfn.XLOOKUP(A5096, Dados!$C:$C, Dados!$D:$D, "")</f>
        <v>1.9790675547000001</v>
      </c>
      <c r="C5096" s="6">
        <v>0.62116780317678888</v>
      </c>
    </row>
    <row r="5097" spans="1:3" x14ac:dyDescent="0.25">
      <c r="A5097" s="7">
        <v>45015</v>
      </c>
      <c r="B5097" s="6">
        <f>_xlfn.XLOOKUP(A5097, Dados!$C:$C, Dados!$D:$D, "")</f>
        <v>0.98899048334999995</v>
      </c>
      <c r="C5097" s="6">
        <v>0.5632816532988747</v>
      </c>
    </row>
    <row r="5098" spans="1:3" x14ac:dyDescent="0.25">
      <c r="A5098" s="7">
        <v>45016</v>
      </c>
      <c r="B5098" s="6">
        <f>_xlfn.XLOOKUP(A5098, Dados!$C:$C, Dados!$D:$D, "")</f>
        <v>1.5644247351</v>
      </c>
      <c r="C5098" s="6">
        <v>0.62622009197855477</v>
      </c>
    </row>
    <row r="5099" spans="1:3" x14ac:dyDescent="0.25">
      <c r="A5099" s="7">
        <v>45019</v>
      </c>
      <c r="B5099" s="6">
        <f>_xlfn.XLOOKUP(A5099, Dados!$C:$C, Dados!$D:$D, "")</f>
        <v>0.77016373543000005</v>
      </c>
      <c r="C5099" s="6">
        <v>0.94640330787445792</v>
      </c>
    </row>
    <row r="5100" spans="1:3" x14ac:dyDescent="0.25">
      <c r="A5100" s="7">
        <v>45020</v>
      </c>
      <c r="B5100" s="6">
        <f>_xlfn.XLOOKUP(A5100, Dados!$C:$C, Dados!$D:$D, "")</f>
        <v>-0.32496840577000002</v>
      </c>
      <c r="C5100" s="6">
        <v>0.83420364481003972</v>
      </c>
    </row>
    <row r="5101" spans="1:3" x14ac:dyDescent="0.25">
      <c r="A5101" s="7">
        <v>45021</v>
      </c>
      <c r="B5101" s="6">
        <f>_xlfn.XLOOKUP(A5101, Dados!$C:$C, Dados!$D:$D, "")</f>
        <v>-1.1290225200999999</v>
      </c>
      <c r="C5101" s="6">
        <v>0.92252540232536084</v>
      </c>
    </row>
    <row r="5102" spans="1:3" x14ac:dyDescent="0.25">
      <c r="A5102" s="7">
        <v>45022</v>
      </c>
      <c r="B5102" s="6">
        <f>_xlfn.XLOOKUP(A5102, Dados!$C:$C, Dados!$D:$D, "")</f>
        <v>0.54958475811999996</v>
      </c>
      <c r="C5102" s="6">
        <v>0.81565271412742901</v>
      </c>
    </row>
    <row r="5103" spans="1:3" x14ac:dyDescent="0.25">
      <c r="A5103" s="7">
        <v>45026</v>
      </c>
      <c r="B5103" s="6">
        <f>_xlfn.XLOOKUP(A5103, Dados!$C:$C, Dados!$D:$D, "")</f>
        <v>-1.5972306570000001</v>
      </c>
      <c r="C5103" s="6">
        <v>0.91152830258270623</v>
      </c>
    </row>
    <row r="5104" spans="1:3" x14ac:dyDescent="0.25">
      <c r="A5104" s="7">
        <v>45027</v>
      </c>
      <c r="B5104" s="6">
        <f>_xlfn.XLOOKUP(A5104, Dados!$C:$C, Dados!$D:$D, "")</f>
        <v>-0.75911868179999997</v>
      </c>
      <c r="C5104" s="6">
        <v>0.67501043660032189</v>
      </c>
    </row>
    <row r="5105" spans="1:3" x14ac:dyDescent="0.25">
      <c r="A5105" s="7">
        <v>45028</v>
      </c>
      <c r="B5105" s="6">
        <f>_xlfn.XLOOKUP(A5105, Dados!$C:$C, Dados!$D:$D, "")</f>
        <v>-0.43532338295</v>
      </c>
      <c r="C5105" s="6">
        <v>1.4033718891957565</v>
      </c>
    </row>
    <row r="5106" spans="1:3" x14ac:dyDescent="0.25">
      <c r="A5106" s="7">
        <v>45029</v>
      </c>
      <c r="B5106" s="6">
        <f>_xlfn.XLOOKUP(A5106, Dados!$C:$C, Dados!$D:$D, "")</f>
        <v>3.4103685197</v>
      </c>
      <c r="C5106" s="6">
        <v>0.88060431631517311</v>
      </c>
    </row>
    <row r="5107" spans="1:3" x14ac:dyDescent="0.25">
      <c r="A5107" s="7">
        <v>45030</v>
      </c>
      <c r="B5107" s="6">
        <f>_xlfn.XLOOKUP(A5107, Dados!$C:$C, Dados!$D:$D, "")</f>
        <v>-0.21140372072999999</v>
      </c>
      <c r="C5107" s="6">
        <v>1.1049977204889179</v>
      </c>
    </row>
    <row r="5108" spans="1:3" x14ac:dyDescent="0.25">
      <c r="A5108" s="7">
        <v>45033</v>
      </c>
      <c r="B5108" s="6">
        <f>_xlfn.XLOOKUP(A5108, Dados!$C:$C, Dados!$D:$D, "")</f>
        <v>1.2105804671E-2</v>
      </c>
      <c r="C5108" s="6">
        <v>0.7326225451749051</v>
      </c>
    </row>
    <row r="5109" spans="1:3" x14ac:dyDescent="0.25">
      <c r="A5109" s="7">
        <v>45034</v>
      </c>
      <c r="B5109" s="6">
        <f>_xlfn.XLOOKUP(A5109, Dados!$C:$C, Dados!$D:$D, "")</f>
        <v>0.75046904311999996</v>
      </c>
      <c r="C5109" s="6">
        <v>0.98810469909224152</v>
      </c>
    </row>
    <row r="5110" spans="1:3" x14ac:dyDescent="0.25">
      <c r="A5110" s="7">
        <v>45035</v>
      </c>
      <c r="B5110" s="6">
        <f>_xlfn.XLOOKUP(A5110, Dados!$C:$C, Dados!$D:$D, "")</f>
        <v>0.69682225020999999</v>
      </c>
      <c r="C5110" s="6">
        <v>0.67411940829054107</v>
      </c>
    </row>
    <row r="5111" spans="1:3" x14ac:dyDescent="0.25">
      <c r="A5111" s="7">
        <v>45036</v>
      </c>
      <c r="B5111" s="6">
        <f>_xlfn.XLOOKUP(A5111, Dados!$C:$C, Dados!$D:$D, "")</f>
        <v>-0.58462089119000005</v>
      </c>
      <c r="C5111" s="6">
        <v>0.85433260193636595</v>
      </c>
    </row>
    <row r="5112" spans="1:3" x14ac:dyDescent="0.25">
      <c r="A5112" s="7">
        <v>45037</v>
      </c>
      <c r="B5112" s="6">
        <f>_xlfn.XLOOKUP(A5112, Dados!$C:$C, Dados!$D:$D, "")</f>
        <v>-0.97809780973000005</v>
      </c>
      <c r="C5112" s="6">
        <v>0.97443746903297801</v>
      </c>
    </row>
    <row r="5113" spans="1:3" x14ac:dyDescent="0.25">
      <c r="A5113" s="7">
        <v>45040</v>
      </c>
      <c r="B5113" s="6">
        <f>_xlfn.XLOOKUP(A5113, Dados!$C:$C, Dados!$D:$D, "")</f>
        <v>0.18785601751</v>
      </c>
      <c r="C5113" s="6">
        <v>0.70611327649414712</v>
      </c>
    </row>
    <row r="5114" spans="1:3" x14ac:dyDescent="0.25">
      <c r="A5114" s="7">
        <v>45041</v>
      </c>
      <c r="B5114" s="6">
        <f>_xlfn.XLOOKUP(A5114, Dados!$C:$C, Dados!$D:$D, "")</f>
        <v>-0.94356741065000005</v>
      </c>
      <c r="C5114" s="6">
        <v>1.0487712089740351</v>
      </c>
    </row>
    <row r="5115" spans="1:3" x14ac:dyDescent="0.25">
      <c r="A5115" s="7">
        <v>45042</v>
      </c>
      <c r="B5115" s="6">
        <f>_xlfn.XLOOKUP(A5115, Dados!$C:$C, Dados!$D:$D, "")</f>
        <v>-6.1061245105999999E-3</v>
      </c>
      <c r="C5115" s="6">
        <v>1.1913008028674483</v>
      </c>
    </row>
    <row r="5116" spans="1:3" x14ac:dyDescent="0.25">
      <c r="A5116" s="7">
        <v>45043</v>
      </c>
      <c r="B5116" s="6">
        <f>_xlfn.XLOOKUP(A5116, Dados!$C:$C, Dados!$D:$D, "")</f>
        <v>2.8395212505999998</v>
      </c>
      <c r="C5116" s="6">
        <v>0.83358942308613337</v>
      </c>
    </row>
    <row r="5117" spans="1:3" x14ac:dyDescent="0.25">
      <c r="A5117" s="7">
        <v>45044</v>
      </c>
      <c r="B5117" s="6">
        <f>_xlfn.XLOOKUP(A5117, Dados!$C:$C, Dados!$D:$D, "")</f>
        <v>0.75411198867999996</v>
      </c>
      <c r="C5117" s="6">
        <v>1.0024019742729959</v>
      </c>
    </row>
    <row r="5118" spans="1:3" x14ac:dyDescent="0.25">
      <c r="A5118" s="7">
        <v>45047</v>
      </c>
      <c r="B5118" s="6">
        <f>_xlfn.XLOOKUP(A5118, Dados!$C:$C, Dados!$D:$D, "")</f>
        <v>-5.3041018236E-2</v>
      </c>
      <c r="C5118" s="6">
        <v>0.98151898316241892</v>
      </c>
    </row>
    <row r="5119" spans="1:3" x14ac:dyDescent="0.25">
      <c r="A5119" s="7">
        <v>45048</v>
      </c>
      <c r="B5119" s="6">
        <f>_xlfn.XLOOKUP(A5119, Dados!$C:$C, Dados!$D:$D, "")</f>
        <v>-0.61914027955999995</v>
      </c>
      <c r="C5119" s="6">
        <v>0.91249235168441578</v>
      </c>
    </row>
    <row r="5120" spans="1:3" x14ac:dyDescent="0.25">
      <c r="A5120" s="7">
        <v>45049</v>
      </c>
      <c r="B5120" s="6">
        <f>_xlfn.XLOOKUP(A5120, Dados!$C:$C, Dados!$D:$D, "")</f>
        <v>-0.64673074647999995</v>
      </c>
      <c r="C5120" s="6">
        <v>1.9074397854407901</v>
      </c>
    </row>
    <row r="5121" spans="1:3" x14ac:dyDescent="0.25">
      <c r="A5121" s="7">
        <v>45050</v>
      </c>
      <c r="B5121" s="6">
        <f>_xlfn.XLOOKUP(A5121, Dados!$C:$C, Dados!$D:$D, "")</f>
        <v>-0.99134069877999997</v>
      </c>
      <c r="C5121" s="6">
        <v>1.843879873297477</v>
      </c>
    </row>
    <row r="5122" spans="1:3" x14ac:dyDescent="0.25">
      <c r="A5122" s="7">
        <v>45051</v>
      </c>
      <c r="B5122" s="6">
        <f>_xlfn.XLOOKUP(A5122, Dados!$C:$C, Dados!$D:$D, "")</f>
        <v>4.6926835152999997</v>
      </c>
      <c r="C5122" s="6">
        <v>1.627250322630148</v>
      </c>
    </row>
    <row r="5123" spans="1:3" x14ac:dyDescent="0.25">
      <c r="A5123" s="7">
        <v>45054</v>
      </c>
      <c r="B5123" s="6">
        <f>_xlfn.XLOOKUP(A5123, Dados!$C:$C, Dados!$D:$D, "")</f>
        <v>-4.0329550029000003E-2</v>
      </c>
      <c r="C5123" s="6">
        <v>1.1344025314637292</v>
      </c>
    </row>
    <row r="5124" spans="1:3" x14ac:dyDescent="0.25">
      <c r="A5124" s="7">
        <v>45055</v>
      </c>
      <c r="B5124" s="6">
        <f>_xlfn.XLOOKUP(A5124, Dados!$C:$C, Dados!$D:$D, "")</f>
        <v>-0.99711815564999995</v>
      </c>
      <c r="C5124" s="6">
        <v>0.64483126112321454</v>
      </c>
    </row>
    <row r="5125" spans="1:3" x14ac:dyDescent="0.25">
      <c r="A5125" s="7">
        <v>45056</v>
      </c>
      <c r="B5125" s="6">
        <f>_xlfn.XLOOKUP(A5125, Dados!$C:$C, Dados!$D:$D, "")</f>
        <v>1.0391802991000001</v>
      </c>
      <c r="C5125" s="6">
        <v>1.028415886163359</v>
      </c>
    </row>
    <row r="5126" spans="1:3" x14ac:dyDescent="0.25">
      <c r="A5126" s="7">
        <v>45057</v>
      </c>
      <c r="B5126" s="6">
        <f>_xlfn.XLOOKUP(A5126, Dados!$C:$C, Dados!$D:$D, "")</f>
        <v>0.11235631354</v>
      </c>
      <c r="C5126" s="6">
        <v>0.74714747506641788</v>
      </c>
    </row>
    <row r="5127" spans="1:3" x14ac:dyDescent="0.25">
      <c r="A5127" s="7">
        <v>45058</v>
      </c>
      <c r="B5127" s="6">
        <f>_xlfn.XLOOKUP(A5127, Dados!$C:$C, Dados!$D:$D, "")</f>
        <v>-0.54175551841000003</v>
      </c>
      <c r="C5127" s="6">
        <v>0.64750469078360018</v>
      </c>
    </row>
    <row r="5128" spans="1:3" x14ac:dyDescent="0.25">
      <c r="A5128" s="7">
        <v>45061</v>
      </c>
      <c r="B5128" s="6">
        <f>_xlfn.XLOOKUP(A5128, Dados!$C:$C, Dados!$D:$D, "")</f>
        <v>-0.28973749786000003</v>
      </c>
      <c r="C5128" s="6">
        <v>0.47831244002666151</v>
      </c>
    </row>
    <row r="5129" spans="1:3" x14ac:dyDescent="0.25">
      <c r="A5129" s="7">
        <v>45062</v>
      </c>
      <c r="B5129" s="6">
        <f>_xlfn.XLOOKUP(A5129, Dados!$C:$C, Dados!$D:$D, "")</f>
        <v>0</v>
      </c>
      <c r="C5129" s="6">
        <v>0.52684455229503413</v>
      </c>
    </row>
    <row r="5130" spans="1:3" x14ac:dyDescent="0.25">
      <c r="A5130" s="7">
        <v>45063</v>
      </c>
      <c r="B5130" s="6">
        <f>_xlfn.XLOOKUP(A5130, Dados!$C:$C, Dados!$D:$D, "")</f>
        <v>0.36031847502999997</v>
      </c>
      <c r="C5130" s="6">
        <v>0.7812696729573535</v>
      </c>
    </row>
    <row r="5131" spans="1:3" x14ac:dyDescent="0.25">
      <c r="A5131" s="7">
        <v>45064</v>
      </c>
      <c r="B5131" s="6">
        <f>_xlfn.XLOOKUP(A5131, Dados!$C:$C, Dados!$D:$D, "")</f>
        <v>1.3666106895000001</v>
      </c>
      <c r="C5131" s="6">
        <v>0.79682759801342851</v>
      </c>
    </row>
    <row r="5132" spans="1:3" x14ac:dyDescent="0.25">
      <c r="A5132" s="7">
        <v>45065</v>
      </c>
      <c r="B5132" s="6">
        <f>_xlfn.XLOOKUP(A5132, Dados!$C:$C, Dados!$D:$D, "")</f>
        <v>6.2839188648999997E-2</v>
      </c>
      <c r="C5132" s="6">
        <v>0.83400867109918597</v>
      </c>
    </row>
    <row r="5133" spans="1:3" x14ac:dyDescent="0.25">
      <c r="A5133" s="7">
        <v>45068</v>
      </c>
      <c r="B5133" s="6">
        <f>_xlfn.XLOOKUP(A5133, Dados!$C:$C, Dados!$D:$D, "")</f>
        <v>-0.54807033556999996</v>
      </c>
      <c r="C5133" s="6">
        <v>0.82750728200965151</v>
      </c>
    </row>
    <row r="5134" spans="1:3" x14ac:dyDescent="0.25">
      <c r="A5134" s="7">
        <v>45069</v>
      </c>
      <c r="B5134" s="6">
        <f>_xlfn.XLOOKUP(A5134, Dados!$C:$C, Dados!$D:$D, "")</f>
        <v>-1.5154994259000001</v>
      </c>
      <c r="C5134" s="6">
        <v>0.78344135407941806</v>
      </c>
    </row>
    <row r="5135" spans="1:3" x14ac:dyDescent="0.25">
      <c r="A5135" s="7">
        <v>45070</v>
      </c>
      <c r="B5135" s="6">
        <f>_xlfn.XLOOKUP(A5135, Dados!$C:$C, Dados!$D:$D, "")</f>
        <v>0.16320820705</v>
      </c>
      <c r="C5135" s="6">
        <v>0.91063215916855167</v>
      </c>
    </row>
    <row r="5136" spans="1:3" x14ac:dyDescent="0.25">
      <c r="A5136" s="7">
        <v>45071</v>
      </c>
      <c r="B5136" s="6">
        <f>_xlfn.XLOOKUP(A5136, Dados!$C:$C, Dados!$D:$D, "")</f>
        <v>0.66922718815000004</v>
      </c>
      <c r="C5136" s="6">
        <v>1.1182275561222048</v>
      </c>
    </row>
    <row r="5137" spans="1:3" x14ac:dyDescent="0.25">
      <c r="A5137" s="7">
        <v>45072</v>
      </c>
      <c r="B5137" s="6">
        <f>_xlfn.XLOOKUP(A5137, Dados!$C:$C, Dados!$D:$D, "")</f>
        <v>1.4104861553000001</v>
      </c>
      <c r="C5137" s="6">
        <v>0.76354450440958044</v>
      </c>
    </row>
    <row r="5138" spans="1:3" x14ac:dyDescent="0.25">
      <c r="A5138" s="7">
        <v>45076</v>
      </c>
      <c r="B5138" s="6">
        <f>_xlfn.XLOOKUP(A5138, Dados!$C:$C, Dados!$D:$D, "")</f>
        <v>1.0659522317000001</v>
      </c>
      <c r="C5138" s="6">
        <v>1.2037593494776613</v>
      </c>
    </row>
    <row r="5139" spans="1:3" x14ac:dyDescent="0.25">
      <c r="A5139" s="7">
        <v>45077</v>
      </c>
      <c r="B5139" s="6">
        <f>_xlfn.XLOOKUP(A5139, Dados!$C:$C, Dados!$D:$D, "")</f>
        <v>-2.820078962E-2</v>
      </c>
      <c r="C5139" s="6">
        <v>1.6573952567892645</v>
      </c>
    </row>
    <row r="5140" spans="1:3" x14ac:dyDescent="0.25">
      <c r="A5140" s="7">
        <v>45078</v>
      </c>
      <c r="B5140" s="6">
        <f>_xlfn.XLOOKUP(A5140, Dados!$C:$C, Dados!$D:$D, "")</f>
        <v>1.6022566997000001</v>
      </c>
      <c r="C5140" s="6">
        <v>1.0425316791294297</v>
      </c>
    </row>
    <row r="5141" spans="1:3" x14ac:dyDescent="0.25">
      <c r="A5141" s="7">
        <v>45079</v>
      </c>
      <c r="B5141" s="6">
        <f>_xlfn.XLOOKUP(A5141, Dados!$C:$C, Dados!$D:$D, "")</f>
        <v>0.47753900817</v>
      </c>
      <c r="C5141" s="6">
        <v>0.95110109070912829</v>
      </c>
    </row>
    <row r="5142" spans="1:3" x14ac:dyDescent="0.25">
      <c r="A5142" s="7">
        <v>45082</v>
      </c>
      <c r="B5142" s="6">
        <f>_xlfn.XLOOKUP(A5142, Dados!$C:$C, Dados!$D:$D, "")</f>
        <v>-0.75711522503999995</v>
      </c>
      <c r="C5142" s="6">
        <v>4.0695975284673542</v>
      </c>
    </row>
    <row r="5143" spans="1:3" x14ac:dyDescent="0.25">
      <c r="A5143" s="7">
        <v>45083</v>
      </c>
      <c r="B5143" s="6">
        <f>_xlfn.XLOOKUP(A5143, Dados!$C:$C, Dados!$D:$D, "")</f>
        <v>-0.20603630692</v>
      </c>
      <c r="C5143" s="6">
        <v>1.5734433668469758</v>
      </c>
    </row>
    <row r="5144" spans="1:3" x14ac:dyDescent="0.25">
      <c r="A5144" s="7">
        <v>45084</v>
      </c>
      <c r="B5144" s="6">
        <f>_xlfn.XLOOKUP(A5144, Dados!$C:$C, Dados!$D:$D, "")</f>
        <v>-0.77562636015999997</v>
      </c>
      <c r="C5144" s="6">
        <v>1.6810835994278226</v>
      </c>
    </row>
    <row r="5145" spans="1:3" x14ac:dyDescent="0.25">
      <c r="A5145" s="7">
        <v>45085</v>
      </c>
      <c r="B5145" s="6">
        <f>_xlfn.XLOOKUP(A5145, Dados!$C:$C, Dados!$D:$D, "")</f>
        <v>1.5465077044</v>
      </c>
      <c r="C5145" s="6">
        <v>0.92677752841893724</v>
      </c>
    </row>
    <row r="5146" spans="1:3" x14ac:dyDescent="0.25">
      <c r="A5146" s="7">
        <v>45086</v>
      </c>
      <c r="B5146" s="6">
        <f>_xlfn.XLOOKUP(A5146, Dados!$C:$C, Dados!$D:$D, "")</f>
        <v>0.21598272124000001</v>
      </c>
      <c r="C5146" s="6">
        <v>1.0377413815039449</v>
      </c>
    </row>
    <row r="5147" spans="1:3" x14ac:dyDescent="0.25">
      <c r="A5147" s="7">
        <v>45089</v>
      </c>
      <c r="B5147" s="6">
        <f>_xlfn.XLOOKUP(A5147, Dados!$C:$C, Dados!$D:$D, "")</f>
        <v>1.5638815208000001</v>
      </c>
      <c r="C5147" s="6">
        <v>0.5291668587990408</v>
      </c>
    </row>
    <row r="5148" spans="1:3" x14ac:dyDescent="0.25">
      <c r="A5148" s="7">
        <v>45090</v>
      </c>
      <c r="B5148" s="6">
        <f>_xlfn.XLOOKUP(A5148, Dados!$C:$C, Dados!$D:$D, "")</f>
        <v>-0.26116763693</v>
      </c>
      <c r="C5148" s="6">
        <v>1.0757350388410025</v>
      </c>
    </row>
    <row r="5149" spans="1:3" x14ac:dyDescent="0.25">
      <c r="A5149" s="7">
        <v>45091</v>
      </c>
      <c r="B5149" s="6">
        <f>_xlfn.XLOOKUP(A5149, Dados!$C:$C, Dados!$D:$D, "")</f>
        <v>0.34913534455</v>
      </c>
      <c r="C5149" s="6">
        <v>1.2520666033262164</v>
      </c>
    </row>
    <row r="5150" spans="1:3" x14ac:dyDescent="0.25">
      <c r="A5150" s="7">
        <v>45092</v>
      </c>
      <c r="B5150" s="6">
        <f>_xlfn.XLOOKUP(A5150, Dados!$C:$C, Dados!$D:$D, "")</f>
        <v>1.1198695298000001</v>
      </c>
      <c r="C5150" s="6">
        <v>0.76657989884939659</v>
      </c>
    </row>
    <row r="5151" spans="1:3" x14ac:dyDescent="0.25">
      <c r="A5151" s="7">
        <v>45093</v>
      </c>
      <c r="B5151" s="6">
        <f>_xlfn.XLOOKUP(A5151, Dados!$C:$C, Dados!$D:$D, "")</f>
        <v>-0.58599000066999996</v>
      </c>
      <c r="C5151" s="6">
        <v>0.756676782445448</v>
      </c>
    </row>
    <row r="5152" spans="1:3" x14ac:dyDescent="0.25">
      <c r="A5152" s="7">
        <v>45097</v>
      </c>
      <c r="B5152" s="6">
        <f>_xlfn.XLOOKUP(A5152, Dados!$C:$C, Dados!$D:$D, "")</f>
        <v>4.8669695025000001E-2</v>
      </c>
      <c r="C5152" s="6">
        <v>0.76834122020490137</v>
      </c>
    </row>
    <row r="5153" spans="1:3" x14ac:dyDescent="0.25">
      <c r="A5153" s="7">
        <v>45098</v>
      </c>
      <c r="B5153" s="6">
        <f>_xlfn.XLOOKUP(A5153, Dados!$C:$C, Dados!$D:$D, "")</f>
        <v>-0.56753688986999995</v>
      </c>
      <c r="C5153" s="6">
        <v>0.71098381615062056</v>
      </c>
    </row>
    <row r="5154" spans="1:3" x14ac:dyDescent="0.25">
      <c r="A5154" s="7">
        <v>45099</v>
      </c>
      <c r="B5154" s="6">
        <f>_xlfn.XLOOKUP(A5154, Dados!$C:$C, Dados!$D:$D, "")</f>
        <v>1.6525331593999999</v>
      </c>
      <c r="C5154" s="6">
        <v>0.723621493438518</v>
      </c>
    </row>
    <row r="5155" spans="1:3" x14ac:dyDescent="0.25">
      <c r="A5155" s="7">
        <v>45100</v>
      </c>
      <c r="B5155" s="6">
        <f>_xlfn.XLOOKUP(A5155, Dados!$C:$C, Dados!$D:$D, "")</f>
        <v>-0.17112299474000001</v>
      </c>
      <c r="C5155" s="6">
        <v>0.82661100546567789</v>
      </c>
    </row>
    <row r="5156" spans="1:3" x14ac:dyDescent="0.25">
      <c r="A5156" s="7">
        <v>45103</v>
      </c>
      <c r="B5156" s="6">
        <f>_xlfn.XLOOKUP(A5156, Dados!$C:$C, Dados!$D:$D, "")</f>
        <v>-0.75530319255</v>
      </c>
      <c r="C5156" s="6">
        <v>0.80258689178764486</v>
      </c>
    </row>
    <row r="5157" spans="1:3" x14ac:dyDescent="0.25">
      <c r="A5157" s="7">
        <v>45104</v>
      </c>
      <c r="B5157" s="6">
        <f>_xlfn.XLOOKUP(A5157, Dados!$C:$C, Dados!$D:$D, "")</f>
        <v>1.5059102930999999</v>
      </c>
      <c r="C5157" s="6">
        <v>0.51963042028762374</v>
      </c>
    </row>
    <row r="5158" spans="1:3" x14ac:dyDescent="0.25">
      <c r="A5158" s="7">
        <v>45105</v>
      </c>
      <c r="B5158" s="6">
        <f>_xlfn.XLOOKUP(A5158, Dados!$C:$C, Dados!$D:$D, "")</f>
        <v>0.63277677345000005</v>
      </c>
      <c r="C5158" s="6">
        <v>0.7680797965246724</v>
      </c>
    </row>
    <row r="5159" spans="1:3" x14ac:dyDescent="0.25">
      <c r="A5159" s="7">
        <v>45106</v>
      </c>
      <c r="B5159" s="6">
        <f>_xlfn.XLOOKUP(A5159, Dados!$C:$C, Dados!$D:$D, "")</f>
        <v>0.17965653897</v>
      </c>
      <c r="C5159" s="6">
        <v>0.8431813928281966</v>
      </c>
    </row>
    <row r="5160" spans="1:3" x14ac:dyDescent="0.25">
      <c r="A5160" s="7">
        <v>45107</v>
      </c>
      <c r="B5160" s="6">
        <f>_xlfn.XLOOKUP(A5160, Dados!$C:$C, Dados!$D:$D, "")</f>
        <v>2.3102484307000002</v>
      </c>
      <c r="C5160" s="6">
        <v>0.66157133909483545</v>
      </c>
    </row>
    <row r="5161" spans="1:3" x14ac:dyDescent="0.25">
      <c r="A5161" s="7">
        <v>45110</v>
      </c>
      <c r="B5161" s="6">
        <f>_xlfn.XLOOKUP(A5161, Dados!$C:$C, Dados!$D:$D, "")</f>
        <v>-0.77847089750999998</v>
      </c>
      <c r="C5161" s="6">
        <v>0.42703170236642923</v>
      </c>
    </row>
    <row r="5162" spans="1:3" x14ac:dyDescent="0.25">
      <c r="A5162" s="7">
        <v>45112</v>
      </c>
      <c r="B5162" s="6">
        <f>_xlfn.XLOOKUP(A5162, Dados!$C:$C, Dados!$D:$D, "")</f>
        <v>-0.58713498902000005</v>
      </c>
      <c r="C5162" s="6">
        <v>0.76384497292906717</v>
      </c>
    </row>
    <row r="5163" spans="1:3" x14ac:dyDescent="0.25">
      <c r="A5163" s="7">
        <v>45113</v>
      </c>
      <c r="B5163" s="6">
        <f>_xlfn.XLOOKUP(A5163, Dados!$C:$C, Dados!$D:$D, "")</f>
        <v>0.25087545073</v>
      </c>
      <c r="C5163" s="6">
        <v>0.66333865867848596</v>
      </c>
    </row>
    <row r="5164" spans="1:3" x14ac:dyDescent="0.25">
      <c r="A5164" s="7">
        <v>45114</v>
      </c>
      <c r="B5164" s="6">
        <f>_xlfn.XLOOKUP(A5164, Dados!$C:$C, Dados!$D:$D, "")</f>
        <v>-0.58912465455999996</v>
      </c>
      <c r="C5164" s="6">
        <v>0.63464726419144135</v>
      </c>
    </row>
    <row r="5165" spans="1:3" x14ac:dyDescent="0.25">
      <c r="A5165" s="7">
        <v>45117</v>
      </c>
      <c r="B5165" s="6">
        <f>_xlfn.XLOOKUP(A5165, Dados!$C:$C, Dados!$D:$D, "")</f>
        <v>-1.0855884203999999</v>
      </c>
      <c r="C5165" s="6">
        <v>1.3325989674606242</v>
      </c>
    </row>
    <row r="5166" spans="1:3" x14ac:dyDescent="0.25">
      <c r="A5166" s="7">
        <v>45118</v>
      </c>
      <c r="B5166" s="6">
        <f>_xlfn.XLOOKUP(A5166, Dados!$C:$C, Dados!$D:$D, "")</f>
        <v>-0.28100312820000001</v>
      </c>
      <c r="C5166" s="6">
        <v>0.76350353103711743</v>
      </c>
    </row>
    <row r="5167" spans="1:3" x14ac:dyDescent="0.25">
      <c r="A5167" s="7">
        <v>45119</v>
      </c>
      <c r="B5167" s="6">
        <f>_xlfn.XLOOKUP(A5167, Dados!$C:$C, Dados!$D:$D, "")</f>
        <v>0.89855380683999997</v>
      </c>
      <c r="C5167" s="6">
        <v>0.90702082295384945</v>
      </c>
    </row>
    <row r="5168" spans="1:3" x14ac:dyDescent="0.25">
      <c r="A5168" s="7">
        <v>45120</v>
      </c>
      <c r="B5168" s="6">
        <f>_xlfn.XLOOKUP(A5168, Dados!$C:$C, Dados!$D:$D, "")</f>
        <v>0.40575433432000002</v>
      </c>
      <c r="C5168" s="6">
        <v>0.66912060229563686</v>
      </c>
    </row>
    <row r="5169" spans="1:3" x14ac:dyDescent="0.25">
      <c r="A5169" s="7">
        <v>45121</v>
      </c>
      <c r="B5169" s="6">
        <f>_xlfn.XLOOKUP(A5169, Dados!$C:$C, Dados!$D:$D, "")</f>
        <v>7.8723627485000003E-2</v>
      </c>
      <c r="C5169" s="6">
        <v>0.58415122907507966</v>
      </c>
    </row>
    <row r="5170" spans="1:3" x14ac:dyDescent="0.25">
      <c r="A5170" s="7">
        <v>45124</v>
      </c>
      <c r="B5170" s="6">
        <f>_xlfn.XLOOKUP(A5170, Dados!$C:$C, Dados!$D:$D, "")</f>
        <v>1.7305574493</v>
      </c>
      <c r="C5170" s="6">
        <v>0.63032925483335456</v>
      </c>
    </row>
    <row r="5171" spans="1:3" x14ac:dyDescent="0.25">
      <c r="A5171" s="7">
        <v>45125</v>
      </c>
      <c r="B5171" s="6">
        <f>_xlfn.XLOOKUP(A5171, Dados!$C:$C, Dados!$D:$D, "")</f>
        <v>-0.13402752729</v>
      </c>
      <c r="C5171" s="6">
        <v>0.55288200511097652</v>
      </c>
    </row>
    <row r="5172" spans="1:3" x14ac:dyDescent="0.25">
      <c r="A5172" s="7">
        <v>45126</v>
      </c>
      <c r="B5172" s="6">
        <f>_xlfn.XLOOKUP(A5172, Dados!$C:$C, Dados!$D:$D, "")</f>
        <v>0.70716977243000001</v>
      </c>
      <c r="C5172" s="6">
        <v>3.136804140408147</v>
      </c>
    </row>
    <row r="5173" spans="1:3" x14ac:dyDescent="0.25">
      <c r="A5173" s="7">
        <v>45127</v>
      </c>
      <c r="B5173" s="6">
        <f>_xlfn.XLOOKUP(A5173, Dados!$C:$C, Dados!$D:$D, "")</f>
        <v>-1.0097385957</v>
      </c>
      <c r="C5173" s="6">
        <v>1.0205746530460043</v>
      </c>
    </row>
    <row r="5174" spans="1:3" x14ac:dyDescent="0.25">
      <c r="A5174" s="7">
        <v>45128</v>
      </c>
      <c r="B5174" s="6">
        <f>_xlfn.XLOOKUP(A5174, Dados!$C:$C, Dados!$D:$D, "")</f>
        <v>-0.61616527719000003</v>
      </c>
      <c r="C5174" s="6">
        <v>1.053105303414462</v>
      </c>
    </row>
    <row r="5175" spans="1:3" x14ac:dyDescent="0.25">
      <c r="A5175" s="7">
        <v>45131</v>
      </c>
      <c r="B5175" s="6">
        <f>_xlfn.XLOOKUP(A5175, Dados!$C:$C, Dados!$D:$D, "")</f>
        <v>0.42200687712000001</v>
      </c>
      <c r="C5175" s="6">
        <v>0.71020259645449701</v>
      </c>
    </row>
    <row r="5176" spans="1:3" x14ac:dyDescent="0.25">
      <c r="A5176" s="7">
        <v>45132</v>
      </c>
      <c r="B5176" s="6">
        <f>_xlfn.XLOOKUP(A5176, Dados!$C:$C, Dados!$D:$D, "")</f>
        <v>0.45136186781999998</v>
      </c>
      <c r="C5176" s="6">
        <v>0.36557209870200152</v>
      </c>
    </row>
    <row r="5177" spans="1:3" x14ac:dyDescent="0.25">
      <c r="A5177" s="7">
        <v>45133</v>
      </c>
      <c r="B5177" s="6">
        <f>_xlfn.XLOOKUP(A5177, Dados!$C:$C, Dados!$D:$D, "")</f>
        <v>0.45449850203999997</v>
      </c>
      <c r="C5177" s="6">
        <v>1.1149253704589521</v>
      </c>
    </row>
    <row r="5178" spans="1:3" x14ac:dyDescent="0.25">
      <c r="A5178" s="7">
        <v>45134</v>
      </c>
      <c r="B5178" s="6">
        <f>_xlfn.XLOOKUP(A5178, Dados!$C:$C, Dados!$D:$D, "")</f>
        <v>-0.65809768648</v>
      </c>
      <c r="C5178" s="6">
        <v>1.0533327229610725</v>
      </c>
    </row>
    <row r="5179" spans="1:3" x14ac:dyDescent="0.25">
      <c r="A5179" s="7">
        <v>45135</v>
      </c>
      <c r="B5179" s="6">
        <f>_xlfn.XLOOKUP(A5179, Dados!$C:$C, Dados!$D:$D, "")</f>
        <v>1.3507918436999999</v>
      </c>
      <c r="C5179" s="6">
        <v>0.64796066617037662</v>
      </c>
    </row>
    <row r="5180" spans="1:3" x14ac:dyDescent="0.25">
      <c r="A5180" s="7">
        <v>45138</v>
      </c>
      <c r="B5180" s="6">
        <f>_xlfn.XLOOKUP(A5180, Dados!$C:$C, Dados!$D:$D, "")</f>
        <v>0.31660113363999998</v>
      </c>
      <c r="C5180" s="6">
        <v>0.4200389396060572</v>
      </c>
    </row>
    <row r="5181" spans="1:3" x14ac:dyDescent="0.25">
      <c r="A5181" s="7">
        <v>45139</v>
      </c>
      <c r="B5181" s="6">
        <f>_xlfn.XLOOKUP(A5181, Dados!$C:$C, Dados!$D:$D, "")</f>
        <v>-0.43013489440000002</v>
      </c>
      <c r="C5181" s="6">
        <v>0.44568158499825444</v>
      </c>
    </row>
    <row r="5182" spans="1:3" x14ac:dyDescent="0.25">
      <c r="A5182" s="7">
        <v>45140</v>
      </c>
      <c r="B5182" s="6">
        <f>_xlfn.XLOOKUP(A5182, Dados!$C:$C, Dados!$D:$D, "")</f>
        <v>-1.5464839855000001</v>
      </c>
      <c r="C5182" s="6">
        <v>0.79482061991654041</v>
      </c>
    </row>
    <row r="5183" spans="1:3" x14ac:dyDescent="0.25">
      <c r="A5183" s="7">
        <v>45141</v>
      </c>
      <c r="B5183" s="6">
        <f>_xlfn.XLOOKUP(A5183, Dados!$C:$C, Dados!$D:$D, "")</f>
        <v>-0.73216325690999995</v>
      </c>
      <c r="C5183" s="6">
        <v>1.0759092400468804</v>
      </c>
    </row>
    <row r="5184" spans="1:3" x14ac:dyDescent="0.25">
      <c r="A5184" s="7">
        <v>45142</v>
      </c>
      <c r="B5184" s="6">
        <f>_xlfn.XLOOKUP(A5184, Dados!$C:$C, Dados!$D:$D, "")</f>
        <v>-4.8020086834000004</v>
      </c>
      <c r="C5184" s="6">
        <v>3.387354146444939</v>
      </c>
    </row>
    <row r="5185" spans="1:3" x14ac:dyDescent="0.25">
      <c r="A5185" s="7">
        <v>45145</v>
      </c>
      <c r="B5185" s="6">
        <f>_xlfn.XLOOKUP(A5185, Dados!$C:$C, Dados!$D:$D, "")</f>
        <v>-1.7253695257999999</v>
      </c>
      <c r="C5185" s="6">
        <v>2.6224919668482363</v>
      </c>
    </row>
    <row r="5186" spans="1:3" x14ac:dyDescent="0.25">
      <c r="A5186" s="7">
        <v>45146</v>
      </c>
      <c r="B5186" s="6">
        <f>_xlfn.XLOOKUP(A5186, Dados!$C:$C, Dados!$D:$D, "")</f>
        <v>0.53117137268000003</v>
      </c>
      <c r="C5186" s="6">
        <v>1.0799879456643917</v>
      </c>
    </row>
    <row r="5187" spans="1:3" x14ac:dyDescent="0.25">
      <c r="A5187" s="7">
        <v>45147</v>
      </c>
      <c r="B5187" s="6">
        <f>_xlfn.XLOOKUP(A5187, Dados!$C:$C, Dados!$D:$D, "")</f>
        <v>-0.89543937710999999</v>
      </c>
      <c r="C5187" s="6">
        <v>0.98786475276958896</v>
      </c>
    </row>
    <row r="5188" spans="1:3" x14ac:dyDescent="0.25">
      <c r="A5188" s="7">
        <v>45148</v>
      </c>
      <c r="B5188" s="6">
        <f>_xlfn.XLOOKUP(A5188, Dados!$C:$C, Dados!$D:$D, "")</f>
        <v>-0.1234637185</v>
      </c>
      <c r="C5188" s="6">
        <v>1.4458872766875097</v>
      </c>
    </row>
    <row r="5189" spans="1:3" x14ac:dyDescent="0.25">
      <c r="A5189" s="7">
        <v>45149</v>
      </c>
      <c r="B5189" s="6">
        <f>_xlfn.XLOOKUP(A5189, Dados!$C:$C, Dados!$D:$D, "")</f>
        <v>3.3759072720999997E-2</v>
      </c>
      <c r="C5189" s="6">
        <v>0.89769834859694631</v>
      </c>
    </row>
    <row r="5190" spans="1:3" x14ac:dyDescent="0.25">
      <c r="A5190" s="7">
        <v>45152</v>
      </c>
      <c r="B5190" s="6">
        <f>_xlfn.XLOOKUP(A5190, Dados!$C:$C, Dados!$D:$D, "")</f>
        <v>0.93931042246999996</v>
      </c>
      <c r="C5190" s="6">
        <v>0.80258409081175586</v>
      </c>
    </row>
    <row r="5191" spans="1:3" x14ac:dyDescent="0.25">
      <c r="A5191" s="7">
        <v>45153</v>
      </c>
      <c r="B5191" s="6">
        <f>_xlfn.XLOOKUP(A5191, Dados!$C:$C, Dados!$D:$D, "")</f>
        <v>-1.120026747</v>
      </c>
      <c r="C5191" s="6">
        <v>0.56665013161100519</v>
      </c>
    </row>
    <row r="5192" spans="1:3" x14ac:dyDescent="0.25">
      <c r="A5192" s="7">
        <v>45154</v>
      </c>
      <c r="B5192" s="6">
        <f>_xlfn.XLOOKUP(A5192, Dados!$C:$C, Dados!$D:$D, "")</f>
        <v>-0.4959143419</v>
      </c>
      <c r="C5192" s="6">
        <v>0.99109414862670953</v>
      </c>
    </row>
    <row r="5193" spans="1:3" x14ac:dyDescent="0.25">
      <c r="A5193" s="7">
        <v>45155</v>
      </c>
      <c r="B5193" s="6">
        <f>_xlfn.XLOOKUP(A5193, Dados!$C:$C, Dados!$D:$D, "")</f>
        <v>-1.4555133942</v>
      </c>
      <c r="C5193" s="6">
        <v>1.5662845731174597</v>
      </c>
    </row>
    <row r="5194" spans="1:3" x14ac:dyDescent="0.25">
      <c r="A5194" s="7">
        <v>45156</v>
      </c>
      <c r="B5194" s="6">
        <f>_xlfn.XLOOKUP(A5194, Dados!$C:$C, Dados!$D:$D, "")</f>
        <v>0.28160919537000001</v>
      </c>
      <c r="C5194" s="6">
        <v>1.3426460127648645</v>
      </c>
    </row>
    <row r="5195" spans="1:3" x14ac:dyDescent="0.25">
      <c r="A5195" s="7">
        <v>45159</v>
      </c>
      <c r="B5195" s="6">
        <f>_xlfn.XLOOKUP(A5195, Dados!$C:$C, Dados!$D:$D, "")</f>
        <v>0.77368330548999997</v>
      </c>
      <c r="C5195" s="6">
        <v>0.78627158907594252</v>
      </c>
    </row>
    <row r="5196" spans="1:3" x14ac:dyDescent="0.25">
      <c r="A5196" s="7">
        <v>45160</v>
      </c>
      <c r="B5196" s="6">
        <f>_xlfn.XLOOKUP(A5196, Dados!$C:$C, Dados!$D:$D, "")</f>
        <v>0.79049135583999997</v>
      </c>
      <c r="C5196" s="6">
        <v>0.95987685597963623</v>
      </c>
    </row>
    <row r="5197" spans="1:3" x14ac:dyDescent="0.25">
      <c r="A5197" s="7">
        <v>45161</v>
      </c>
      <c r="B5197" s="6">
        <f>_xlfn.XLOOKUP(A5197, Dados!$C:$C, Dados!$D:$D, "")</f>
        <v>2.1948879987000001</v>
      </c>
      <c r="C5197" s="6">
        <v>0.62777343142760522</v>
      </c>
    </row>
    <row r="5198" spans="1:3" x14ac:dyDescent="0.25">
      <c r="A5198" s="7">
        <v>45162</v>
      </c>
      <c r="B5198" s="6">
        <f>_xlfn.XLOOKUP(A5198, Dados!$C:$C, Dados!$D:$D, "")</f>
        <v>-2.6170494701</v>
      </c>
      <c r="C5198" s="6">
        <v>1.1826621141537703</v>
      </c>
    </row>
    <row r="5199" spans="1:3" x14ac:dyDescent="0.25">
      <c r="A5199" s="7">
        <v>45163</v>
      </c>
      <c r="B5199" s="6">
        <f>_xlfn.XLOOKUP(A5199, Dados!$C:$C, Dados!$D:$D, "")</f>
        <v>1.2643156821999999</v>
      </c>
      <c r="C5199" s="6">
        <v>2.1104156805405294</v>
      </c>
    </row>
    <row r="5200" spans="1:3" x14ac:dyDescent="0.25">
      <c r="A5200" s="7">
        <v>45166</v>
      </c>
      <c r="B5200" s="6">
        <f>_xlfn.XLOOKUP(A5200, Dados!$C:$C, Dados!$D:$D, "")</f>
        <v>0.88460892439000005</v>
      </c>
      <c r="C5200" s="6">
        <v>1.0164068795019905</v>
      </c>
    </row>
    <row r="5201" spans="1:3" x14ac:dyDescent="0.25">
      <c r="A5201" s="7">
        <v>45167</v>
      </c>
      <c r="B5201" s="6">
        <f>_xlfn.XLOOKUP(A5201, Dados!$C:$C, Dados!$D:$D, "")</f>
        <v>2.1810311337999999</v>
      </c>
      <c r="C5201" s="6">
        <v>0.96600925324800224</v>
      </c>
    </row>
    <row r="5202" spans="1:3" x14ac:dyDescent="0.25">
      <c r="A5202" s="7">
        <v>45168</v>
      </c>
      <c r="B5202" s="6">
        <f>_xlfn.XLOOKUP(A5202, Dados!$C:$C, Dados!$D:$D, "")</f>
        <v>1.9172278948000001</v>
      </c>
      <c r="C5202" s="6">
        <v>1.0888194273319689</v>
      </c>
    </row>
    <row r="5203" spans="1:3" x14ac:dyDescent="0.25">
      <c r="A5203" s="7">
        <v>45169</v>
      </c>
      <c r="B5203" s="6">
        <f>_xlfn.XLOOKUP(A5203, Dados!$C:$C, Dados!$D:$D, "")</f>
        <v>0.11723954194</v>
      </c>
      <c r="C5203" s="6">
        <v>0.89055006162447081</v>
      </c>
    </row>
    <row r="5204" spans="1:3" x14ac:dyDescent="0.25">
      <c r="A5204" s="7">
        <v>45170</v>
      </c>
      <c r="B5204" s="6">
        <f>_xlfn.XLOOKUP(A5204, Dados!$C:$C, Dados!$D:$D, "")</f>
        <v>0.84632990893000004</v>
      </c>
      <c r="C5204" s="6">
        <v>0.77613127082457867</v>
      </c>
    </row>
    <row r="5205" spans="1:3" x14ac:dyDescent="0.25">
      <c r="A5205" s="7">
        <v>45174</v>
      </c>
      <c r="B5205" s="6">
        <f>_xlfn.XLOOKUP(A5205, Dados!$C:$C, Dados!$D:$D, "")</f>
        <v>0.12667581541</v>
      </c>
      <c r="C5205" s="6">
        <v>0.71535400514121739</v>
      </c>
    </row>
    <row r="5206" spans="1:3" x14ac:dyDescent="0.25">
      <c r="A5206" s="7">
        <v>45175</v>
      </c>
      <c r="B5206" s="6">
        <f>_xlfn.XLOOKUP(A5206, Dados!$C:$C, Dados!$D:$D, "")</f>
        <v>-3.5793357933999999</v>
      </c>
      <c r="C5206" s="6">
        <v>1.5963369229923436</v>
      </c>
    </row>
    <row r="5207" spans="1:3" x14ac:dyDescent="0.25">
      <c r="A5207" s="7">
        <v>45176</v>
      </c>
      <c r="B5207" s="6">
        <f>_xlfn.XLOOKUP(A5207, Dados!$C:$C, Dados!$D:$D, "")</f>
        <v>-2.9249357606999999</v>
      </c>
      <c r="C5207" s="6">
        <v>3.5279801483693691</v>
      </c>
    </row>
    <row r="5208" spans="1:3" x14ac:dyDescent="0.25">
      <c r="A5208" s="7">
        <v>45177</v>
      </c>
      <c r="B5208" s="6">
        <f>_xlfn.XLOOKUP(A5208, Dados!$C:$C, Dados!$D:$D, "")</f>
        <v>0.34917774265000001</v>
      </c>
      <c r="C5208" s="6">
        <v>1.3315510856577499</v>
      </c>
    </row>
    <row r="5209" spans="1:3" x14ac:dyDescent="0.25">
      <c r="A5209" s="7">
        <v>45180</v>
      </c>
      <c r="B5209" s="6">
        <f>_xlfn.XLOOKUP(A5209, Dados!$C:$C, Dados!$D:$D, "")</f>
        <v>0.66225165574</v>
      </c>
      <c r="C5209" s="6">
        <v>1.0205541119202783</v>
      </c>
    </row>
    <row r="5210" spans="1:3" x14ac:dyDescent="0.25">
      <c r="A5210" s="7">
        <v>45181</v>
      </c>
      <c r="B5210" s="6">
        <f>_xlfn.XLOOKUP(A5210, Dados!$C:$C, Dados!$D:$D, "")</f>
        <v>-1.7060660125</v>
      </c>
      <c r="C5210" s="6">
        <v>2.4552974557056553</v>
      </c>
    </row>
    <row r="5211" spans="1:3" x14ac:dyDescent="0.25">
      <c r="A5211" s="7">
        <v>45182</v>
      </c>
      <c r="B5211" s="6">
        <f>_xlfn.XLOOKUP(A5211, Dados!$C:$C, Dados!$D:$D, "")</f>
        <v>-1.1854792967000001</v>
      </c>
      <c r="C5211" s="6">
        <v>1.9776964174959617</v>
      </c>
    </row>
    <row r="5212" spans="1:3" x14ac:dyDescent="0.25">
      <c r="A5212" s="7">
        <v>45183</v>
      </c>
      <c r="B5212" s="6">
        <f>_xlfn.XLOOKUP(A5212, Dados!$C:$C, Dados!$D:$D, "")</f>
        <v>0.87825038736000005</v>
      </c>
      <c r="C5212" s="6">
        <v>1.2423083024202068</v>
      </c>
    </row>
    <row r="5213" spans="1:3" x14ac:dyDescent="0.25">
      <c r="A5213" s="7">
        <v>45184</v>
      </c>
      <c r="B5213" s="6">
        <f>_xlfn.XLOOKUP(A5213, Dados!$C:$C, Dados!$D:$D, "")</f>
        <v>-0.41538636624000003</v>
      </c>
      <c r="C5213" s="6">
        <v>1.2346414940882946</v>
      </c>
    </row>
    <row r="5214" spans="1:3" x14ac:dyDescent="0.25">
      <c r="A5214" s="7">
        <v>45187</v>
      </c>
      <c r="B5214" s="6">
        <f>_xlfn.XLOOKUP(A5214, Dados!$C:$C, Dados!$D:$D, "")</f>
        <v>1.6913319239</v>
      </c>
      <c r="C5214" s="6">
        <v>1.198152857063858</v>
      </c>
    </row>
    <row r="5215" spans="1:3" x14ac:dyDescent="0.25">
      <c r="A5215" s="7">
        <v>45188</v>
      </c>
      <c r="B5215" s="6">
        <f>_xlfn.XLOOKUP(A5215, Dados!$C:$C, Dados!$D:$D, "")</f>
        <v>0.61808169921</v>
      </c>
      <c r="C5215" s="6">
        <v>0.80038782604356085</v>
      </c>
    </row>
    <row r="5216" spans="1:3" x14ac:dyDescent="0.25">
      <c r="A5216" s="7">
        <v>45189</v>
      </c>
      <c r="B5216" s="6">
        <f>_xlfn.XLOOKUP(A5216, Dados!$C:$C, Dados!$D:$D, "")</f>
        <v>-1.9992181829</v>
      </c>
      <c r="C5216" s="6">
        <v>1.49903481938811</v>
      </c>
    </row>
    <row r="5217" spans="1:3" x14ac:dyDescent="0.25">
      <c r="A5217" s="7">
        <v>45190</v>
      </c>
      <c r="B5217" s="6">
        <f>_xlfn.XLOOKUP(A5217, Dados!$C:$C, Dados!$D:$D, "")</f>
        <v>-0.88893954071000003</v>
      </c>
      <c r="C5217" s="6">
        <v>1.3745535403885867</v>
      </c>
    </row>
    <row r="5218" spans="1:3" x14ac:dyDescent="0.25">
      <c r="A5218" s="7">
        <v>45191</v>
      </c>
      <c r="B5218" s="6">
        <f>_xlfn.XLOOKUP(A5218, Dados!$C:$C, Dados!$D:$D, "")</f>
        <v>0.49445179101999998</v>
      </c>
      <c r="C5218" s="6">
        <v>1.0764609893534469</v>
      </c>
    </row>
    <row r="5219" spans="1:3" x14ac:dyDescent="0.25">
      <c r="A5219" s="7">
        <v>45194</v>
      </c>
      <c r="B5219" s="6">
        <f>_xlfn.XLOOKUP(A5219, Dados!$C:$C, Dados!$D:$D, "")</f>
        <v>0.73802849147000005</v>
      </c>
      <c r="C5219" s="6">
        <v>1.2954005531098056</v>
      </c>
    </row>
    <row r="5220" spans="1:3" x14ac:dyDescent="0.25">
      <c r="A5220" s="7">
        <v>45195</v>
      </c>
      <c r="B5220" s="6">
        <f>_xlfn.XLOOKUP(A5220, Dados!$C:$C, Dados!$D:$D, "")</f>
        <v>-2.3398455249999999</v>
      </c>
      <c r="C5220" s="6">
        <v>1.1729360083271299</v>
      </c>
    </row>
    <row r="5221" spans="1:3" x14ac:dyDescent="0.25">
      <c r="A5221" s="7">
        <v>45196</v>
      </c>
      <c r="B5221" s="6">
        <f>_xlfn.XLOOKUP(A5221, Dados!$C:$C, Dados!$D:$D, "")</f>
        <v>-0.88974180034999995</v>
      </c>
      <c r="C5221" s="6">
        <v>1.4236700338814581</v>
      </c>
    </row>
    <row r="5222" spans="1:3" x14ac:dyDescent="0.25">
      <c r="A5222" s="7">
        <v>45197</v>
      </c>
      <c r="B5222" s="6">
        <f>_xlfn.XLOOKUP(A5222, Dados!$C:$C, Dados!$D:$D, "")</f>
        <v>0.15255530125</v>
      </c>
      <c r="C5222" s="6">
        <v>2.9352494090817753</v>
      </c>
    </row>
    <row r="5223" spans="1:3" x14ac:dyDescent="0.25">
      <c r="A5223" s="7">
        <v>45198</v>
      </c>
      <c r="B5223" s="6">
        <f>_xlfn.XLOOKUP(A5223, Dados!$C:$C, Dados!$D:$D, "")</f>
        <v>0.30464584924999999</v>
      </c>
      <c r="C5223" s="6">
        <v>1.5225447592649817</v>
      </c>
    </row>
    <row r="5224" spans="1:3" x14ac:dyDescent="0.25">
      <c r="A5224" s="7">
        <v>45201</v>
      </c>
      <c r="B5224" s="6">
        <f>_xlfn.XLOOKUP(A5224, Dados!$C:$C, Dados!$D:$D, "")</f>
        <v>1.4835582033000001</v>
      </c>
      <c r="C5224" s="6">
        <v>2.1456654338827912</v>
      </c>
    </row>
    <row r="5225" spans="1:3" x14ac:dyDescent="0.25">
      <c r="A5225" s="7">
        <v>45202</v>
      </c>
      <c r="B5225" s="6">
        <f>_xlfn.XLOOKUP(A5225, Dados!$C:$C, Dados!$D:$D, "")</f>
        <v>-0.77697841733999995</v>
      </c>
      <c r="C5225" s="6">
        <v>1.3664323644517373</v>
      </c>
    </row>
    <row r="5226" spans="1:3" x14ac:dyDescent="0.25">
      <c r="A5226" s="7">
        <v>45203</v>
      </c>
      <c r="B5226" s="6">
        <f>_xlfn.XLOOKUP(A5226, Dados!$C:$C, Dados!$D:$D, "")</f>
        <v>0.73085846852000003</v>
      </c>
      <c r="C5226" s="6">
        <v>1.3402293773012088</v>
      </c>
    </row>
    <row r="5227" spans="1:3" x14ac:dyDescent="0.25">
      <c r="A5227" s="7">
        <v>45204</v>
      </c>
      <c r="B5227" s="6">
        <f>_xlfn.XLOOKUP(A5227, Dados!$C:$C, Dados!$D:$D, "")</f>
        <v>0.71979730509999995</v>
      </c>
      <c r="C5227" s="6">
        <v>1.0943410903995099</v>
      </c>
    </row>
    <row r="5228" spans="1:3" x14ac:dyDescent="0.25">
      <c r="A5228" s="7">
        <v>45205</v>
      </c>
      <c r="B5228" s="6">
        <f>_xlfn.XLOOKUP(A5228, Dados!$C:$C, Dados!$D:$D, "")</f>
        <v>1.4750443086</v>
      </c>
      <c r="C5228" s="6">
        <v>1.3698930200038508</v>
      </c>
    </row>
    <row r="5229" spans="1:3" x14ac:dyDescent="0.25">
      <c r="A5229" s="7">
        <v>45208</v>
      </c>
      <c r="B5229" s="6">
        <f>_xlfn.XLOOKUP(A5229, Dados!$C:$C, Dados!$D:$D, "")</f>
        <v>0.84511803489000004</v>
      </c>
      <c r="C5229" s="6">
        <v>0.90584735660551752</v>
      </c>
    </row>
    <row r="5230" spans="1:3" x14ac:dyDescent="0.25">
      <c r="A5230" s="7">
        <v>45209</v>
      </c>
      <c r="B5230" s="6">
        <f>_xlfn.XLOOKUP(A5230, Dados!$C:$C, Dados!$D:$D, "")</f>
        <v>-0.33521425784999997</v>
      </c>
      <c r="C5230" s="6">
        <v>0.98048510308192149</v>
      </c>
    </row>
    <row r="5231" spans="1:3" x14ac:dyDescent="0.25">
      <c r="A5231" s="7">
        <v>45210</v>
      </c>
      <c r="B5231" s="6">
        <f>_xlfn.XLOOKUP(A5231, Dados!$C:$C, Dados!$D:$D, "")</f>
        <v>0.79040304953999996</v>
      </c>
      <c r="C5231" s="6">
        <v>0.76264742462911039</v>
      </c>
    </row>
    <row r="5232" spans="1:3" x14ac:dyDescent="0.25">
      <c r="A5232" s="7">
        <v>45211</v>
      </c>
      <c r="B5232" s="6">
        <f>_xlfn.XLOOKUP(A5232, Dados!$C:$C, Dados!$D:$D, "")</f>
        <v>0.50611790865999995</v>
      </c>
      <c r="C5232" s="6">
        <v>1.057436374767676</v>
      </c>
    </row>
    <row r="5233" spans="1:3" x14ac:dyDescent="0.25">
      <c r="A5233" s="7">
        <v>45212</v>
      </c>
      <c r="B5233" s="6">
        <f>_xlfn.XLOOKUP(A5233, Dados!$C:$C, Dados!$D:$D, "")</f>
        <v>-1.0292734213000001</v>
      </c>
      <c r="C5233" s="6">
        <v>1.293695199253921</v>
      </c>
    </row>
    <row r="5234" spans="1:3" x14ac:dyDescent="0.25">
      <c r="A5234" s="7">
        <v>45215</v>
      </c>
      <c r="B5234" s="6">
        <f>_xlfn.XLOOKUP(A5234, Dados!$C:$C, Dados!$D:$D, "")</f>
        <v>-7.2686608927999996E-2</v>
      </c>
      <c r="C5234" s="6">
        <v>1.5466472440785419</v>
      </c>
    </row>
    <row r="5235" spans="1:3" x14ac:dyDescent="0.25">
      <c r="A5235" s="7">
        <v>45216</v>
      </c>
      <c r="B5235" s="6">
        <f>_xlfn.XLOOKUP(A5235, Dados!$C:$C, Dados!$D:$D, "")</f>
        <v>-0.87846911374000003</v>
      </c>
      <c r="C5235" s="6">
        <v>1.5981639683436242</v>
      </c>
    </row>
    <row r="5236" spans="1:3" x14ac:dyDescent="0.25">
      <c r="A5236" s="7">
        <v>45217</v>
      </c>
      <c r="B5236" s="6">
        <f>_xlfn.XLOOKUP(A5236, Dados!$C:$C, Dados!$D:$D, "")</f>
        <v>-0.73948631106999996</v>
      </c>
      <c r="C5236" s="6">
        <v>1.4614985648866545</v>
      </c>
    </row>
    <row r="5237" spans="1:3" x14ac:dyDescent="0.25">
      <c r="A5237" s="7">
        <v>45218</v>
      </c>
      <c r="B5237" s="6">
        <f>_xlfn.XLOOKUP(A5237, Dados!$C:$C, Dados!$D:$D, "")</f>
        <v>-0.21610555041000001</v>
      </c>
      <c r="C5237" s="6">
        <v>1.9129449200255522</v>
      </c>
    </row>
    <row r="5238" spans="1:3" x14ac:dyDescent="0.25">
      <c r="A5238" s="7">
        <v>45219</v>
      </c>
      <c r="B5238" s="6">
        <f>_xlfn.XLOOKUP(A5238, Dados!$C:$C, Dados!$D:$D, "")</f>
        <v>-1.4704206087</v>
      </c>
      <c r="C5238" s="6">
        <v>1.1742349934896674</v>
      </c>
    </row>
    <row r="5239" spans="1:3" x14ac:dyDescent="0.25">
      <c r="A5239" s="7">
        <v>45222</v>
      </c>
      <c r="B5239" s="6">
        <f>_xlfn.XLOOKUP(A5239, Dados!$C:$C, Dados!$D:$D, "")</f>
        <v>6.9412309130999994E-2</v>
      </c>
      <c r="C5239" s="6">
        <v>1.6596947124901591</v>
      </c>
    </row>
    <row r="5240" spans="1:3" x14ac:dyDescent="0.25">
      <c r="A5240" s="7">
        <v>45223</v>
      </c>
      <c r="B5240" s="6">
        <f>_xlfn.XLOOKUP(A5240, Dados!$C:$C, Dados!$D:$D, "")</f>
        <v>0.25433526007000001</v>
      </c>
      <c r="C5240" s="6">
        <v>1.4526669195167625</v>
      </c>
    </row>
    <row r="5241" spans="1:3" x14ac:dyDescent="0.25">
      <c r="A5241" s="7">
        <v>45224</v>
      </c>
      <c r="B5241" s="6">
        <f>_xlfn.XLOOKUP(A5241, Dados!$C:$C, Dados!$D:$D, "")</f>
        <v>-1.3491697416999999</v>
      </c>
      <c r="C5241" s="6">
        <v>1.5350905002815169</v>
      </c>
    </row>
    <row r="5242" spans="1:3" x14ac:dyDescent="0.25">
      <c r="A5242" s="7">
        <v>45225</v>
      </c>
      <c r="B5242" s="6">
        <f>_xlfn.XLOOKUP(A5242, Dados!$C:$C, Dados!$D:$D, "")</f>
        <v>-2.4605493862999999</v>
      </c>
      <c r="C5242" s="6">
        <v>2.5254757521463715</v>
      </c>
    </row>
    <row r="5243" spans="1:3" x14ac:dyDescent="0.25">
      <c r="A5243" s="7">
        <v>45226</v>
      </c>
      <c r="B5243" s="6">
        <f>_xlfn.XLOOKUP(A5243, Dados!$C:$C, Dados!$D:$D, "")</f>
        <v>0.79693211101000005</v>
      </c>
      <c r="C5243" s="6">
        <v>1.9755471320287268</v>
      </c>
    </row>
    <row r="5244" spans="1:3" x14ac:dyDescent="0.25">
      <c r="A5244" s="7">
        <v>45229</v>
      </c>
      <c r="B5244" s="6">
        <f>_xlfn.XLOOKUP(A5244, Dados!$C:$C, Dados!$D:$D, "")</f>
        <v>1.2305314468999999</v>
      </c>
      <c r="C5244" s="6">
        <v>1.74716091231222</v>
      </c>
    </row>
    <row r="5245" spans="1:3" x14ac:dyDescent="0.25">
      <c r="A5245" s="7">
        <v>45230</v>
      </c>
      <c r="B5245" s="6">
        <f>_xlfn.XLOOKUP(A5245, Dados!$C:$C, Dados!$D:$D, "")</f>
        <v>0.28187210046</v>
      </c>
      <c r="C5245" s="6">
        <v>1.1563244640631924</v>
      </c>
    </row>
    <row r="5246" spans="1:3" x14ac:dyDescent="0.25">
      <c r="A5246" s="7">
        <v>45231</v>
      </c>
      <c r="B5246" s="6">
        <f>_xlfn.XLOOKUP(A5246, Dados!$C:$C, Dados!$D:$D, "")</f>
        <v>1.8738654331</v>
      </c>
      <c r="C5246" s="6">
        <v>1.5334622451141717</v>
      </c>
    </row>
    <row r="5247" spans="1:3" x14ac:dyDescent="0.25">
      <c r="A5247" s="7">
        <v>45232</v>
      </c>
      <c r="B5247" s="6">
        <f>_xlfn.XLOOKUP(A5247, Dados!$C:$C, Dados!$D:$D, "")</f>
        <v>2.0693222969999998</v>
      </c>
      <c r="C5247" s="6">
        <v>1.0149558634894478</v>
      </c>
    </row>
    <row r="5248" spans="1:3" x14ac:dyDescent="0.25">
      <c r="A5248" s="7">
        <v>45233</v>
      </c>
      <c r="B5248" s="6">
        <f>_xlfn.XLOOKUP(A5248, Dados!$C:$C, Dados!$D:$D, "")</f>
        <v>-0.51810553586999997</v>
      </c>
      <c r="C5248" s="6">
        <v>2.5302394792695502</v>
      </c>
    </row>
    <row r="5249" spans="1:3" x14ac:dyDescent="0.25">
      <c r="A5249" s="7">
        <v>45236</v>
      </c>
      <c r="B5249" s="6">
        <f>_xlfn.XLOOKUP(A5249, Dados!$C:$C, Dados!$D:$D, "")</f>
        <v>1.4605151429000001</v>
      </c>
      <c r="C5249" s="6">
        <v>1.161727851300359</v>
      </c>
    </row>
    <row r="5250" spans="1:3" x14ac:dyDescent="0.25">
      <c r="A5250" s="7">
        <v>45237</v>
      </c>
      <c r="B5250" s="6">
        <f>_xlfn.XLOOKUP(A5250, Dados!$C:$C, Dados!$D:$D, "")</f>
        <v>1.4450705796000001</v>
      </c>
      <c r="C5250" s="6">
        <v>0.97084921429504822</v>
      </c>
    </row>
    <row r="5251" spans="1:3" x14ac:dyDescent="0.25">
      <c r="A5251" s="7">
        <v>45238</v>
      </c>
      <c r="B5251" s="6">
        <f>_xlfn.XLOOKUP(A5251, Dados!$C:$C, Dados!$D:$D, "")</f>
        <v>0.58849411507000005</v>
      </c>
      <c r="C5251" s="6">
        <v>0.84466551714663907</v>
      </c>
    </row>
    <row r="5252" spans="1:3" x14ac:dyDescent="0.25">
      <c r="A5252" s="7">
        <v>45239</v>
      </c>
      <c r="B5252" s="6">
        <f>_xlfn.XLOOKUP(A5252, Dados!$C:$C, Dados!$D:$D, "")</f>
        <v>-0.26245284052000001</v>
      </c>
      <c r="C5252" s="6">
        <v>1.0796237245774709</v>
      </c>
    </row>
    <row r="5253" spans="1:3" x14ac:dyDescent="0.25">
      <c r="A5253" s="7">
        <v>45240</v>
      </c>
      <c r="B5253" s="6">
        <f>_xlfn.XLOOKUP(A5253, Dados!$C:$C, Dados!$D:$D, "")</f>
        <v>2.3220069163999999</v>
      </c>
      <c r="C5253" s="6">
        <v>0.66783153433605635</v>
      </c>
    </row>
    <row r="5254" spans="1:3" x14ac:dyDescent="0.25">
      <c r="A5254" s="7">
        <v>45243</v>
      </c>
      <c r="B5254" s="6">
        <f>_xlfn.XLOOKUP(A5254, Dados!$C:$C, Dados!$D:$D, "")</f>
        <v>-0.85836909856999999</v>
      </c>
      <c r="C5254" s="6">
        <v>0.59320700106895097</v>
      </c>
    </row>
    <row r="5255" spans="1:3" x14ac:dyDescent="0.25">
      <c r="A5255" s="7">
        <v>45244</v>
      </c>
      <c r="B5255" s="6">
        <f>_xlfn.XLOOKUP(A5255, Dados!$C:$C, Dados!$D:$D, "")</f>
        <v>1.4285714286</v>
      </c>
      <c r="C5255" s="6">
        <v>0.87144194129158037</v>
      </c>
    </row>
    <row r="5256" spans="1:3" x14ac:dyDescent="0.25">
      <c r="A5256" s="7">
        <v>45245</v>
      </c>
      <c r="B5256" s="6">
        <f>_xlfn.XLOOKUP(A5256, Dados!$C:$C, Dados!$D:$D, "")</f>
        <v>0.30409731097999998</v>
      </c>
      <c r="C5256" s="6">
        <v>0.65299016568785939</v>
      </c>
    </row>
    <row r="5257" spans="1:3" x14ac:dyDescent="0.25">
      <c r="A5257" s="7">
        <v>45246</v>
      </c>
      <c r="B5257" s="6">
        <f>_xlfn.XLOOKUP(A5257, Dados!$C:$C, Dados!$D:$D, "")</f>
        <v>0.90420722318000002</v>
      </c>
      <c r="C5257" s="6">
        <v>0.9244635756582249</v>
      </c>
    </row>
    <row r="5258" spans="1:3" x14ac:dyDescent="0.25">
      <c r="A5258" s="7">
        <v>45247</v>
      </c>
      <c r="B5258" s="6">
        <f>_xlfn.XLOOKUP(A5258, Dados!$C:$C, Dados!$D:$D, "")</f>
        <v>-1.0542406926E-2</v>
      </c>
      <c r="C5258" s="6">
        <v>0.65333772694907988</v>
      </c>
    </row>
    <row r="5259" spans="1:3" x14ac:dyDescent="0.25">
      <c r="A5259" s="7">
        <v>45250</v>
      </c>
      <c r="B5259" s="6">
        <f>_xlfn.XLOOKUP(A5259, Dados!$C:$C, Dados!$D:$D, "")</f>
        <v>0.92782961673999997</v>
      </c>
      <c r="C5259" s="6">
        <v>0.62736036134816708</v>
      </c>
    </row>
    <row r="5260" spans="1:3" x14ac:dyDescent="0.25">
      <c r="A5260" s="7">
        <v>45251</v>
      </c>
      <c r="B5260" s="6">
        <f>_xlfn.XLOOKUP(A5260, Dados!$C:$C, Dados!$D:$D, "")</f>
        <v>-0.42308696793</v>
      </c>
      <c r="C5260" s="6">
        <v>0.47840957188165278</v>
      </c>
    </row>
    <row r="5261" spans="1:3" x14ac:dyDescent="0.25">
      <c r="A5261" s="7">
        <v>45252</v>
      </c>
      <c r="B5261" s="6">
        <f>_xlfn.XLOOKUP(A5261, Dados!$C:$C, Dados!$D:$D, "")</f>
        <v>0.35144775501999997</v>
      </c>
      <c r="C5261" s="6">
        <v>0.73436692264393355</v>
      </c>
    </row>
    <row r="5262" spans="1:3" x14ac:dyDescent="0.25">
      <c r="A5262" s="7">
        <v>45254</v>
      </c>
      <c r="B5262" s="6">
        <f>_xlfn.XLOOKUP(A5262, Dados!$C:$C, Dados!$D:$D, "")</f>
        <v>-0.70043385093999999</v>
      </c>
      <c r="C5262" s="6">
        <v>0.3359635738058524</v>
      </c>
    </row>
    <row r="5263" spans="1:3" x14ac:dyDescent="0.25">
      <c r="A5263" s="7">
        <v>45257</v>
      </c>
      <c r="B5263" s="6">
        <f>_xlfn.XLOOKUP(A5263, Dados!$C:$C, Dados!$D:$D, "")</f>
        <v>-9.4751802861999995E-2</v>
      </c>
      <c r="C5263" s="6">
        <v>0.43250373128917735</v>
      </c>
    </row>
    <row r="5264" spans="1:3" x14ac:dyDescent="0.25">
      <c r="A5264" s="7">
        <v>45258</v>
      </c>
      <c r="B5264" s="6">
        <f>_xlfn.XLOOKUP(A5264, Dados!$C:$C, Dados!$D:$D, "")</f>
        <v>0.32140787171000001</v>
      </c>
      <c r="C5264" s="6">
        <v>0.36898836000634233</v>
      </c>
    </row>
    <row r="5265" spans="1:3" x14ac:dyDescent="0.25">
      <c r="A5265" s="7">
        <v>45259</v>
      </c>
      <c r="B5265" s="6">
        <f>_xlfn.XLOOKUP(A5265, Dados!$C:$C, Dados!$D:$D, "")</f>
        <v>-0.54096638641999995</v>
      </c>
      <c r="C5265" s="6">
        <v>0.63019889801996909</v>
      </c>
    </row>
    <row r="5266" spans="1:3" x14ac:dyDescent="0.25">
      <c r="A5266" s="7">
        <v>45260</v>
      </c>
      <c r="B5266" s="6">
        <f>_xlfn.XLOOKUP(A5266, Dados!$C:$C, Dados!$D:$D, "")</f>
        <v>0.30627871347000002</v>
      </c>
      <c r="C5266" s="6">
        <v>0.60678933161509674</v>
      </c>
    </row>
    <row r="5267" spans="1:3" x14ac:dyDescent="0.25">
      <c r="A5267" s="7">
        <v>45261</v>
      </c>
      <c r="B5267" s="6">
        <f>_xlfn.XLOOKUP(A5267, Dados!$C:$C, Dados!$D:$D, "")</f>
        <v>0.67912608574</v>
      </c>
      <c r="C5267" s="6">
        <v>0.68662063939096396</v>
      </c>
    </row>
    <row r="5268" spans="1:3" x14ac:dyDescent="0.25">
      <c r="A5268" s="7">
        <v>45264</v>
      </c>
      <c r="B5268" s="6">
        <f>_xlfn.XLOOKUP(A5268, Dados!$C:$C, Dados!$D:$D, "")</f>
        <v>-0.94645471672000003</v>
      </c>
      <c r="C5268" s="6">
        <v>0.56126815384618634</v>
      </c>
    </row>
    <row r="5269" spans="1:3" x14ac:dyDescent="0.25">
      <c r="A5269" s="7">
        <v>45265</v>
      </c>
      <c r="B5269" s="6">
        <f>_xlfn.XLOOKUP(A5269, Dados!$C:$C, Dados!$D:$D, "")</f>
        <v>2.106318957</v>
      </c>
      <c r="C5269" s="6">
        <v>1.8111297965049997</v>
      </c>
    </row>
    <row r="5270" spans="1:3" x14ac:dyDescent="0.25">
      <c r="A5270" s="7">
        <v>45266</v>
      </c>
      <c r="B5270" s="6">
        <f>_xlfn.XLOOKUP(A5270, Dados!$C:$C, Dados!$D:$D, "")</f>
        <v>-0.56871057786000001</v>
      </c>
      <c r="C5270" s="6">
        <v>0.66778047815403174</v>
      </c>
    </row>
    <row r="5271" spans="1:3" x14ac:dyDescent="0.25">
      <c r="A5271" s="7">
        <v>45267</v>
      </c>
      <c r="B5271" s="6">
        <f>_xlfn.XLOOKUP(A5271, Dados!$C:$C, Dados!$D:$D, "")</f>
        <v>1.0139351081000001</v>
      </c>
      <c r="C5271" s="6">
        <v>0.63969548801477782</v>
      </c>
    </row>
    <row r="5272" spans="1:3" x14ac:dyDescent="0.25">
      <c r="A5272" s="7">
        <v>45268</v>
      </c>
      <c r="B5272" s="6">
        <f>_xlfn.XLOOKUP(A5272, Dados!$C:$C, Dados!$D:$D, "")</f>
        <v>0.74123642352999997</v>
      </c>
      <c r="C5272" s="6">
        <v>0.66167566300999614</v>
      </c>
    </row>
    <row r="5273" spans="1:3" x14ac:dyDescent="0.25">
      <c r="A5273" s="7">
        <v>45271</v>
      </c>
      <c r="B5273" s="6">
        <f>_xlfn.XLOOKUP(A5273, Dados!$C:$C, Dados!$D:$D, "")</f>
        <v>-1.2927290380000001</v>
      </c>
      <c r="C5273" s="6">
        <v>0.78741146979088861</v>
      </c>
    </row>
    <row r="5274" spans="1:3" x14ac:dyDescent="0.25">
      <c r="A5274" s="7">
        <v>45272</v>
      </c>
      <c r="B5274" s="6">
        <f>_xlfn.XLOOKUP(A5274, Dados!$C:$C, Dados!$D:$D, "")</f>
        <v>0.79200745421999996</v>
      </c>
      <c r="C5274" s="6">
        <v>0.4416923630984636</v>
      </c>
    </row>
    <row r="5275" spans="1:3" x14ac:dyDescent="0.25">
      <c r="A5275" s="7">
        <v>45273</v>
      </c>
      <c r="B5275" s="6">
        <f>_xlfn.XLOOKUP(A5275, Dados!$C:$C, Dados!$D:$D, "")</f>
        <v>1.6691489906999999</v>
      </c>
      <c r="C5275" s="6">
        <v>0.88741839228304187</v>
      </c>
    </row>
    <row r="5276" spans="1:3" x14ac:dyDescent="0.25">
      <c r="A5276" s="7">
        <v>45274</v>
      </c>
      <c r="B5276" s="6">
        <f>_xlfn.XLOOKUP(A5276, Dados!$C:$C, Dados!$D:$D, "")</f>
        <v>7.5772883611E-2</v>
      </c>
      <c r="C5276" s="6">
        <v>1.1913283876319483</v>
      </c>
    </row>
    <row r="5277" spans="1:3" x14ac:dyDescent="0.25">
      <c r="A5277" s="7">
        <v>45275</v>
      </c>
      <c r="B5277" s="6">
        <f>_xlfn.XLOOKUP(A5277, Dados!$C:$C, Dados!$D:$D, "")</f>
        <v>-0.27257584169999999</v>
      </c>
      <c r="C5277" s="6">
        <v>0.81084963990265346</v>
      </c>
    </row>
    <row r="5278" spans="1:3" x14ac:dyDescent="0.25">
      <c r="A5278" s="7">
        <v>45278</v>
      </c>
      <c r="B5278" s="6">
        <f>_xlfn.XLOOKUP(A5278, Dados!$C:$C, Dados!$D:$D, "")</f>
        <v>-0.85033152818000002</v>
      </c>
      <c r="C5278" s="6">
        <v>0.74279590216357938</v>
      </c>
    </row>
    <row r="5279" spans="1:3" x14ac:dyDescent="0.25">
      <c r="A5279" s="7">
        <v>45279</v>
      </c>
      <c r="B5279" s="6">
        <f>_xlfn.XLOOKUP(A5279, Dados!$C:$C, Dados!$D:$D, "")</f>
        <v>0.53601511062999996</v>
      </c>
      <c r="C5279" s="6">
        <v>0.53303361923300252</v>
      </c>
    </row>
    <row r="5280" spans="1:3" x14ac:dyDescent="0.25">
      <c r="A5280" s="7">
        <v>45280</v>
      </c>
      <c r="B5280" s="6">
        <f>_xlfn.XLOOKUP(A5280, Dados!$C:$C, Dados!$D:$D, "")</f>
        <v>-1.0713923021</v>
      </c>
      <c r="C5280" s="6">
        <v>0.56923786473519755</v>
      </c>
    </row>
    <row r="5281" spans="1:3" x14ac:dyDescent="0.25">
      <c r="A5281" s="7">
        <v>45281</v>
      </c>
      <c r="B5281" s="6">
        <f>_xlfn.XLOOKUP(A5281, Dados!$C:$C, Dados!$D:$D, "")</f>
        <v>-7.6990196703000002E-2</v>
      </c>
      <c r="C5281" s="6">
        <v>0.86241667819315249</v>
      </c>
    </row>
    <row r="5282" spans="1:3" x14ac:dyDescent="0.25">
      <c r="A5282" s="7">
        <v>45282</v>
      </c>
      <c r="B5282" s="6">
        <f>_xlfn.XLOOKUP(A5282, Dados!$C:$C, Dados!$D:$D, "")</f>
        <v>-0.55475652343000004</v>
      </c>
      <c r="C5282" s="6">
        <v>0.46775905106961291</v>
      </c>
    </row>
    <row r="5283" spans="1:3" x14ac:dyDescent="0.25">
      <c r="A5283" s="7">
        <v>45286</v>
      </c>
      <c r="B5283" s="6">
        <f>_xlfn.XLOOKUP(A5283, Dados!$C:$C, Dados!$D:$D, "")</f>
        <v>-0.28409090910000001</v>
      </c>
      <c r="C5283" s="6">
        <v>0.31835783715300348</v>
      </c>
    </row>
    <row r="5284" spans="1:3" x14ac:dyDescent="0.25">
      <c r="A5284" s="7">
        <v>45287</v>
      </c>
      <c r="B5284" s="6">
        <f>_xlfn.XLOOKUP(A5284, Dados!$C:$C, Dados!$D:$D, "")</f>
        <v>5.1800051733000001E-2</v>
      </c>
      <c r="C5284" s="6">
        <v>0.49676117983934298</v>
      </c>
    </row>
    <row r="5285" spans="1:3" x14ac:dyDescent="0.25">
      <c r="A5285" s="7">
        <v>45288</v>
      </c>
      <c r="B5285" s="6">
        <f>_xlfn.XLOOKUP(A5285, Dados!$C:$C, Dados!$D:$D, "")</f>
        <v>0.22262490310999999</v>
      </c>
      <c r="C5285" s="6">
        <v>0.37444396788198431</v>
      </c>
    </row>
    <row r="5286" spans="1:3" x14ac:dyDescent="0.25">
      <c r="A5286" s="7">
        <v>45289</v>
      </c>
      <c r="B5286" s="6">
        <f>_xlfn.XLOOKUP(A5286, Dados!$C:$C, Dados!$D:$D, "")</f>
        <v>-0.54241140615000005</v>
      </c>
      <c r="C5286" s="6">
        <v>0.47453317520714222</v>
      </c>
    </row>
    <row r="5287" spans="1:3" x14ac:dyDescent="0.25">
      <c r="A5287" s="7">
        <v>45293</v>
      </c>
      <c r="B5287" s="6">
        <f>_xlfn.XLOOKUP(A5287, Dados!$C:$C, Dados!$D:$D, "")</f>
        <v>-3.5786630654999998</v>
      </c>
      <c r="C5287" s="6">
        <v>1.7602664757878832</v>
      </c>
    </row>
    <row r="5288" spans="1:3" x14ac:dyDescent="0.25">
      <c r="A5288" s="7">
        <v>45294</v>
      </c>
      <c r="B5288" s="6">
        <f>_xlfn.XLOOKUP(A5288, Dados!$C:$C, Dados!$D:$D, "")</f>
        <v>-0.74876104281</v>
      </c>
      <c r="C5288" s="6">
        <v>0.90605086703272941</v>
      </c>
    </row>
    <row r="5289" spans="1:3" x14ac:dyDescent="0.25">
      <c r="A5289" s="7">
        <v>45295</v>
      </c>
      <c r="B5289" s="6">
        <f>_xlfn.XLOOKUP(A5289, Dados!$C:$C, Dados!$D:$D, "")</f>
        <v>-1.2700135687</v>
      </c>
      <c r="C5289" s="6">
        <v>0.97347489615985172</v>
      </c>
    </row>
    <row r="5290" spans="1:3" x14ac:dyDescent="0.25">
      <c r="A5290" s="7">
        <v>45296</v>
      </c>
      <c r="B5290" s="6">
        <f>_xlfn.XLOOKUP(A5290, Dados!$C:$C, Dados!$D:$D, "")</f>
        <v>-0.40129734480000001</v>
      </c>
      <c r="C5290" s="6">
        <v>1.2854595984971937</v>
      </c>
    </row>
    <row r="5291" spans="1:3" x14ac:dyDescent="0.25">
      <c r="A5291" s="7">
        <v>45299</v>
      </c>
      <c r="B5291" s="6">
        <f>_xlfn.XLOOKUP(A5291, Dados!$C:$C, Dados!$D:$D, "")</f>
        <v>2.4174853736999999</v>
      </c>
      <c r="C5291" s="6">
        <v>0.85535655490719809</v>
      </c>
    </row>
    <row r="5292" spans="1:3" x14ac:dyDescent="0.25">
      <c r="A5292" s="7">
        <v>45300</v>
      </c>
      <c r="B5292" s="6">
        <f>_xlfn.XLOOKUP(A5292, Dados!$C:$C, Dados!$D:$D, "")</f>
        <v>-0.22634188408</v>
      </c>
      <c r="C5292" s="6">
        <v>0.56931889076277109</v>
      </c>
    </row>
    <row r="5293" spans="1:3" x14ac:dyDescent="0.25">
      <c r="A5293" s="7">
        <v>45301</v>
      </c>
      <c r="B5293" s="6">
        <f>_xlfn.XLOOKUP(A5293, Dados!$C:$C, Dados!$D:$D, "")</f>
        <v>0.56713838184999998</v>
      </c>
      <c r="C5293" s="6">
        <v>0.63187077201945219</v>
      </c>
    </row>
    <row r="5294" spans="1:3" x14ac:dyDescent="0.25">
      <c r="A5294" s="7">
        <v>45302</v>
      </c>
      <c r="B5294" s="6">
        <f>_xlfn.XLOOKUP(A5294, Dados!$C:$C, Dados!$D:$D, "")</f>
        <v>-0.32225146351</v>
      </c>
      <c r="C5294" s="6">
        <v>1.0214358158694639</v>
      </c>
    </row>
    <row r="5295" spans="1:3" x14ac:dyDescent="0.25">
      <c r="A5295" s="7">
        <v>45303</v>
      </c>
      <c r="B5295" s="6">
        <f>_xlfn.XLOOKUP(A5295, Dados!$C:$C, Dados!$D:$D, "")</f>
        <v>0.17781130446000001</v>
      </c>
      <c r="C5295" s="6">
        <v>0.63272167535033363</v>
      </c>
    </row>
    <row r="5296" spans="1:3" x14ac:dyDescent="0.25">
      <c r="A5296" s="7">
        <v>45307</v>
      </c>
      <c r="B5296" s="6">
        <f>_xlfn.XLOOKUP(A5296, Dados!$C:$C, Dados!$D:$D, "")</f>
        <v>-1.2317125646</v>
      </c>
      <c r="C5296" s="6">
        <v>1.2084008976361504</v>
      </c>
    </row>
    <row r="5297" spans="1:3" x14ac:dyDescent="0.25">
      <c r="A5297" s="7">
        <v>45308</v>
      </c>
      <c r="B5297" s="6">
        <f>_xlfn.XLOOKUP(A5297, Dados!$C:$C, Dados!$D:$D, "")</f>
        <v>-0.51734466042000005</v>
      </c>
      <c r="C5297" s="6">
        <v>1.0116311281749943</v>
      </c>
    </row>
    <row r="5298" spans="1:3" x14ac:dyDescent="0.25">
      <c r="A5298" s="7">
        <v>45309</v>
      </c>
      <c r="B5298" s="6">
        <f>_xlfn.XLOOKUP(A5298, Dados!$C:$C, Dados!$D:$D, "")</f>
        <v>3.2570615283</v>
      </c>
      <c r="C5298" s="6">
        <v>1.3139548455886569</v>
      </c>
    </row>
    <row r="5299" spans="1:3" x14ac:dyDescent="0.25">
      <c r="A5299" s="7">
        <v>45310</v>
      </c>
      <c r="B5299" s="6">
        <f>_xlfn.XLOOKUP(A5299, Dados!$C:$C, Dados!$D:$D, "")</f>
        <v>1.5533054127000001</v>
      </c>
      <c r="C5299" s="6">
        <v>0.82834986012902534</v>
      </c>
    </row>
    <row r="5300" spans="1:3" x14ac:dyDescent="0.25">
      <c r="A5300" s="7">
        <v>45313</v>
      </c>
      <c r="B5300" s="6">
        <f>_xlfn.XLOOKUP(A5300, Dados!$C:$C, Dados!$D:$D, "")</f>
        <v>1.2163290873999999</v>
      </c>
      <c r="C5300" s="6">
        <v>1.0203926918027095</v>
      </c>
    </row>
    <row r="5301" spans="1:3" x14ac:dyDescent="0.25">
      <c r="A5301" s="7">
        <v>45314</v>
      </c>
      <c r="B5301" s="6">
        <f>_xlfn.XLOOKUP(A5301, Dados!$C:$C, Dados!$D:$D, "")</f>
        <v>0.66532570017000003</v>
      </c>
      <c r="C5301" s="6">
        <v>0.67667521959323607</v>
      </c>
    </row>
    <row r="5302" spans="1:3" x14ac:dyDescent="0.25">
      <c r="A5302" s="7">
        <v>45315</v>
      </c>
      <c r="B5302" s="6">
        <f>_xlfn.XLOOKUP(A5302, Dados!$C:$C, Dados!$D:$D, "")</f>
        <v>-0.34839635200000002</v>
      </c>
      <c r="C5302" s="6">
        <v>0.73607984820579175</v>
      </c>
    </row>
    <row r="5303" spans="1:3" x14ac:dyDescent="0.25">
      <c r="A5303" s="7">
        <v>45316</v>
      </c>
      <c r="B5303" s="6">
        <f>_xlfn.XLOOKUP(A5303, Dados!$C:$C, Dados!$D:$D, "")</f>
        <v>-0.16966580987999999</v>
      </c>
      <c r="C5303" s="6">
        <v>0.89920453144941426</v>
      </c>
    </row>
    <row r="5304" spans="1:3" x14ac:dyDescent="0.25">
      <c r="A5304" s="7">
        <v>45317</v>
      </c>
      <c r="B5304" s="6">
        <f>_xlfn.XLOOKUP(A5304, Dados!$C:$C, Dados!$D:$D, "")</f>
        <v>-0.90127208105000001</v>
      </c>
      <c r="C5304" s="6">
        <v>0.51093452704796205</v>
      </c>
    </row>
    <row r="5305" spans="1:3" x14ac:dyDescent="0.25">
      <c r="A5305" s="7">
        <v>45320</v>
      </c>
      <c r="B5305" s="6">
        <f>_xlfn.XLOOKUP(A5305, Dados!$C:$C, Dados!$D:$D, "")</f>
        <v>-0.35859058315999998</v>
      </c>
      <c r="C5305" s="6">
        <v>0.83338667631994079</v>
      </c>
    </row>
    <row r="5306" spans="1:3" x14ac:dyDescent="0.25">
      <c r="A5306" s="7">
        <v>45321</v>
      </c>
      <c r="B5306" s="6">
        <f>_xlfn.XLOOKUP(A5306, Dados!$C:$C, Dados!$D:$D, "")</f>
        <v>-1.9245814427000001</v>
      </c>
      <c r="C5306" s="6">
        <v>1.2003432647824537</v>
      </c>
    </row>
    <row r="5307" spans="1:3" x14ac:dyDescent="0.25">
      <c r="A5307" s="7">
        <v>45322</v>
      </c>
      <c r="B5307" s="6">
        <f>_xlfn.XLOOKUP(A5307, Dados!$C:$C, Dados!$D:$D, "")</f>
        <v>-1.9357583492999999</v>
      </c>
      <c r="C5307" s="6">
        <v>1.5126338692133015</v>
      </c>
    </row>
    <row r="5308" spans="1:3" x14ac:dyDescent="0.25">
      <c r="A5308" s="7">
        <v>45323</v>
      </c>
      <c r="B5308" s="6">
        <f>_xlfn.XLOOKUP(A5308, Dados!$C:$C, Dados!$D:$D, "")</f>
        <v>1.3340563994000001</v>
      </c>
      <c r="C5308" s="6">
        <v>1.1015452430065111</v>
      </c>
    </row>
    <row r="5309" spans="1:3" x14ac:dyDescent="0.25">
      <c r="A5309" s="7">
        <v>45324</v>
      </c>
      <c r="B5309" s="6">
        <f>_xlfn.XLOOKUP(A5309, Dados!$C:$C, Dados!$D:$D, "")</f>
        <v>-0.54051161296000005</v>
      </c>
      <c r="C5309" s="6">
        <v>2.7077871135378597</v>
      </c>
    </row>
    <row r="5310" spans="1:3" x14ac:dyDescent="0.25">
      <c r="A5310" s="7">
        <v>45327</v>
      </c>
      <c r="B5310" s="6">
        <f>_xlfn.XLOOKUP(A5310, Dados!$C:$C, Dados!$D:$D, "")</f>
        <v>0.98466505242000002</v>
      </c>
      <c r="C5310" s="6">
        <v>1.8199069071708402</v>
      </c>
    </row>
    <row r="5311" spans="1:3" x14ac:dyDescent="0.25">
      <c r="A5311" s="7">
        <v>45328</v>
      </c>
      <c r="B5311" s="6">
        <f>_xlfn.XLOOKUP(A5311, Dados!$C:$C, Dados!$D:$D, "")</f>
        <v>0.86317135556000002</v>
      </c>
      <c r="C5311" s="6">
        <v>0.95911964296940633</v>
      </c>
    </row>
    <row r="5312" spans="1:3" x14ac:dyDescent="0.25">
      <c r="A5312" s="7">
        <v>45329</v>
      </c>
      <c r="B5312" s="6">
        <f>_xlfn.XLOOKUP(A5312, Dados!$C:$C, Dados!$D:$D, "")</f>
        <v>5.8108821940999998E-2</v>
      </c>
      <c r="C5312" s="6">
        <v>0.8303422594814962</v>
      </c>
    </row>
    <row r="5313" spans="1:3" x14ac:dyDescent="0.25">
      <c r="A5313" s="7">
        <v>45330</v>
      </c>
      <c r="B5313" s="6">
        <f>_xlfn.XLOOKUP(A5313, Dados!$C:$C, Dados!$D:$D, "")</f>
        <v>-0.57547119994999996</v>
      </c>
      <c r="C5313" s="6">
        <v>0.53089932330112199</v>
      </c>
    </row>
    <row r="5314" spans="1:3" x14ac:dyDescent="0.25">
      <c r="A5314" s="7">
        <v>45331</v>
      </c>
      <c r="B5314" s="6">
        <f>_xlfn.XLOOKUP(A5314, Dados!$C:$C, Dados!$D:$D, "")</f>
        <v>0.40940025519000001</v>
      </c>
      <c r="C5314" s="6">
        <v>0.42989693411039698</v>
      </c>
    </row>
    <row r="5315" spans="1:3" x14ac:dyDescent="0.25">
      <c r="A5315" s="7">
        <v>45334</v>
      </c>
      <c r="B5315" s="6">
        <f>_xlfn.XLOOKUP(A5315, Dados!$C:$C, Dados!$D:$D, "")</f>
        <v>-0.90018533227999997</v>
      </c>
      <c r="C5315" s="6">
        <v>0.43694066345416577</v>
      </c>
    </row>
    <row r="5316" spans="1:3" x14ac:dyDescent="0.25">
      <c r="A5316" s="7">
        <v>45335</v>
      </c>
      <c r="B5316" s="6">
        <f>_xlfn.XLOOKUP(A5316, Dados!$C:$C, Dados!$D:$D, "")</f>
        <v>-1.1274378839999999</v>
      </c>
      <c r="C5316" s="6">
        <v>0.9415576795417695</v>
      </c>
    </row>
    <row r="5317" spans="1:3" x14ac:dyDescent="0.25">
      <c r="A5317" s="7">
        <v>45336</v>
      </c>
      <c r="B5317" s="6">
        <f>_xlfn.XLOOKUP(A5317, Dados!$C:$C, Dados!$D:$D, "")</f>
        <v>-0.48097708614000001</v>
      </c>
      <c r="C5317" s="6">
        <v>0.74785273108197847</v>
      </c>
    </row>
    <row r="5318" spans="1:3" x14ac:dyDescent="0.25">
      <c r="A5318" s="7">
        <v>45337</v>
      </c>
      <c r="B5318" s="6">
        <f>_xlfn.XLOOKUP(A5318, Dados!$C:$C, Dados!$D:$D, "")</f>
        <v>-0.15748031483</v>
      </c>
      <c r="C5318" s="6">
        <v>1.2801400025735794</v>
      </c>
    </row>
    <row r="5319" spans="1:3" x14ac:dyDescent="0.25">
      <c r="A5319" s="7">
        <v>45338</v>
      </c>
      <c r="B5319" s="6">
        <f>_xlfn.XLOOKUP(A5319, Dados!$C:$C, Dados!$D:$D, "")</f>
        <v>-0.84303274234000003</v>
      </c>
      <c r="C5319" s="6">
        <v>1.005350823954694</v>
      </c>
    </row>
    <row r="5320" spans="1:3" x14ac:dyDescent="0.25">
      <c r="A5320" s="7">
        <v>45342</v>
      </c>
      <c r="B5320" s="6">
        <f>_xlfn.XLOOKUP(A5320, Dados!$C:$C, Dados!$D:$D, "")</f>
        <v>-0.41138719770999999</v>
      </c>
      <c r="C5320" s="6">
        <v>0.9813751778994253</v>
      </c>
    </row>
    <row r="5321" spans="1:3" x14ac:dyDescent="0.25">
      <c r="A5321" s="7">
        <v>45343</v>
      </c>
      <c r="B5321" s="6">
        <f>_xlfn.XLOOKUP(A5321, Dados!$C:$C, Dados!$D:$D, "")</f>
        <v>0.41859440406999998</v>
      </c>
      <c r="C5321" s="6">
        <v>1.03673921089359</v>
      </c>
    </row>
    <row r="5322" spans="1:3" x14ac:dyDescent="0.25">
      <c r="A5322" s="7">
        <v>45344</v>
      </c>
      <c r="B5322" s="6">
        <f>_xlfn.XLOOKUP(A5322, Dados!$C:$C, Dados!$D:$D, "")</f>
        <v>1.1243966651999999</v>
      </c>
      <c r="C5322" s="6">
        <v>0.86257449848823953</v>
      </c>
    </row>
    <row r="5323" spans="1:3" x14ac:dyDescent="0.25">
      <c r="A5323" s="7">
        <v>45345</v>
      </c>
      <c r="B5323" s="6">
        <f>_xlfn.XLOOKUP(A5323, Dados!$C:$C, Dados!$D:$D, "")</f>
        <v>-1.0034170418999999</v>
      </c>
      <c r="C5323" s="6">
        <v>0.59203677773992069</v>
      </c>
    </row>
    <row r="5324" spans="1:3" x14ac:dyDescent="0.25">
      <c r="A5324" s="7">
        <v>45348</v>
      </c>
      <c r="B5324" s="6">
        <f>_xlfn.XLOOKUP(A5324, Dados!$C:$C, Dados!$D:$D, "")</f>
        <v>-0.74512382207000005</v>
      </c>
      <c r="C5324" s="6">
        <v>0.55709487099141208</v>
      </c>
    </row>
    <row r="5325" spans="1:3" x14ac:dyDescent="0.25">
      <c r="A5325" s="7">
        <v>45349</v>
      </c>
      <c r="B5325" s="6">
        <f>_xlfn.XLOOKUP(A5325, Dados!$C:$C, Dados!$D:$D, "")</f>
        <v>0.81143740335000003</v>
      </c>
      <c r="C5325" s="6">
        <v>1.4294126129011897</v>
      </c>
    </row>
    <row r="5326" spans="1:3" x14ac:dyDescent="0.25">
      <c r="A5326" s="7">
        <v>45350</v>
      </c>
      <c r="B5326" s="6">
        <f>_xlfn.XLOOKUP(A5326, Dados!$C:$C, Dados!$D:$D, "")</f>
        <v>-0.66254175099000001</v>
      </c>
      <c r="C5326" s="6">
        <v>0.72528170888103838</v>
      </c>
    </row>
    <row r="5327" spans="1:3" x14ac:dyDescent="0.25">
      <c r="A5327" s="7">
        <v>45351</v>
      </c>
      <c r="B5327" s="6">
        <f>_xlfn.XLOOKUP(A5327, Dados!$C:$C, Dados!$D:$D, "")</f>
        <v>-0.36930878632000003</v>
      </c>
      <c r="C5327" s="6">
        <v>1.584513852152855</v>
      </c>
    </row>
    <row r="5328" spans="1:3" x14ac:dyDescent="0.25">
      <c r="A5328" s="7">
        <v>45352</v>
      </c>
      <c r="B5328" s="6">
        <f>_xlfn.XLOOKUP(A5328, Dados!$C:$C, Dados!$D:$D, "")</f>
        <v>-0.60304287690000002</v>
      </c>
      <c r="C5328" s="6">
        <v>1.0276370851543746</v>
      </c>
    </row>
    <row r="5329" spans="1:3" x14ac:dyDescent="0.25">
      <c r="A5329" s="7">
        <v>45355</v>
      </c>
      <c r="B5329" s="6">
        <f>_xlfn.XLOOKUP(A5329, Dados!$C:$C, Dados!$D:$D, "")</f>
        <v>-2.5381275740999998</v>
      </c>
      <c r="C5329" s="6">
        <v>1.5108455680850712</v>
      </c>
    </row>
    <row r="5330" spans="1:3" x14ac:dyDescent="0.25">
      <c r="A5330" s="7">
        <v>45356</v>
      </c>
      <c r="B5330" s="6">
        <f>_xlfn.XLOOKUP(A5330, Dados!$C:$C, Dados!$D:$D, "")</f>
        <v>-2.8440890919999999</v>
      </c>
      <c r="C5330" s="6">
        <v>1.1393686163909555</v>
      </c>
    </row>
    <row r="5331" spans="1:3" x14ac:dyDescent="0.25">
      <c r="A5331" s="7">
        <v>45357</v>
      </c>
      <c r="B5331" s="6">
        <f>_xlfn.XLOOKUP(A5331, Dados!$C:$C, Dados!$D:$D, "")</f>
        <v>-0.58782036213</v>
      </c>
      <c r="C5331" s="6">
        <v>1.5705335778065386</v>
      </c>
    </row>
    <row r="5332" spans="1:3" x14ac:dyDescent="0.25">
      <c r="A5332" s="7">
        <v>45358</v>
      </c>
      <c r="B5332" s="6">
        <f>_xlfn.XLOOKUP(A5332, Dados!$C:$C, Dados!$D:$D, "")</f>
        <v>-7.0955534557000002E-2</v>
      </c>
      <c r="C5332" s="6">
        <v>1.1047195739420681</v>
      </c>
    </row>
    <row r="5333" spans="1:3" x14ac:dyDescent="0.25">
      <c r="A5333" s="7">
        <v>45359</v>
      </c>
      <c r="B5333" s="6">
        <f>_xlfn.XLOOKUP(A5333, Dados!$C:$C, Dados!$D:$D, "")</f>
        <v>1.023668639</v>
      </c>
      <c r="C5333" s="6">
        <v>1.5666379364709428</v>
      </c>
    </row>
    <row r="5334" spans="1:3" x14ac:dyDescent="0.25">
      <c r="A5334" s="7">
        <v>45362</v>
      </c>
      <c r="B5334" s="6">
        <f>_xlfn.XLOOKUP(A5334, Dados!$C:$C, Dados!$D:$D, "")</f>
        <v>1.1831546885999999</v>
      </c>
      <c r="C5334" s="6">
        <v>1.8870002096107659</v>
      </c>
    </row>
    <row r="5335" spans="1:3" x14ac:dyDescent="0.25">
      <c r="A5335" s="7">
        <v>45363</v>
      </c>
      <c r="B5335" s="6">
        <f>_xlfn.XLOOKUP(A5335, Dados!$C:$C, Dados!$D:$D, "")</f>
        <v>0.27785817656</v>
      </c>
      <c r="C5335" s="6">
        <v>1.2107939769960849</v>
      </c>
    </row>
    <row r="5336" spans="1:3" x14ac:dyDescent="0.25">
      <c r="A5336" s="7">
        <v>45364</v>
      </c>
      <c r="B5336" s="6">
        <f>_xlfn.XLOOKUP(A5336, Dados!$C:$C, Dados!$D:$D, "")</f>
        <v>-1.2122611557</v>
      </c>
      <c r="C5336" s="6">
        <v>0.65728163914778792</v>
      </c>
    </row>
    <row r="5337" spans="1:3" x14ac:dyDescent="0.25">
      <c r="A5337" s="7">
        <v>45365</v>
      </c>
      <c r="B5337" s="6">
        <f>_xlfn.XLOOKUP(A5337, Dados!$C:$C, Dados!$D:$D, "")</f>
        <v>1.0927365163</v>
      </c>
      <c r="C5337" s="6">
        <v>1.6630475503313216</v>
      </c>
    </row>
    <row r="5338" spans="1:3" x14ac:dyDescent="0.25">
      <c r="A5338" s="7">
        <v>45366</v>
      </c>
      <c r="B5338" s="6">
        <f>_xlfn.XLOOKUP(A5338, Dados!$C:$C, Dados!$D:$D, "")</f>
        <v>-0.21965317918999999</v>
      </c>
      <c r="C5338" s="6">
        <v>0.9708107328988993</v>
      </c>
    </row>
    <row r="5339" spans="1:3" x14ac:dyDescent="0.25">
      <c r="A5339" s="7">
        <v>45369</v>
      </c>
      <c r="B5339" s="6">
        <f>_xlfn.XLOOKUP(A5339, Dados!$C:$C, Dados!$D:$D, "")</f>
        <v>0.63723786333999999</v>
      </c>
      <c r="C5339" s="6">
        <v>1.3141187658137348</v>
      </c>
    </row>
    <row r="5340" spans="1:3" x14ac:dyDescent="0.25">
      <c r="A5340" s="7">
        <v>45370</v>
      </c>
      <c r="B5340" s="6">
        <f>_xlfn.XLOOKUP(A5340, Dados!$C:$C, Dados!$D:$D, "")</f>
        <v>1.3585079440000001</v>
      </c>
      <c r="C5340" s="6">
        <v>0.93672828484452531</v>
      </c>
    </row>
    <row r="5341" spans="1:3" x14ac:dyDescent="0.25">
      <c r="A5341" s="7">
        <v>45371</v>
      </c>
      <c r="B5341" s="6">
        <f>_xlfn.XLOOKUP(A5341, Dados!$C:$C, Dados!$D:$D, "")</f>
        <v>1.470922308</v>
      </c>
      <c r="C5341" s="6">
        <v>0.85666700656197525</v>
      </c>
    </row>
    <row r="5342" spans="1:3" x14ac:dyDescent="0.25">
      <c r="A5342" s="7">
        <v>45372</v>
      </c>
      <c r="B5342" s="6">
        <f>_xlfn.XLOOKUP(A5342, Dados!$C:$C, Dados!$D:$D, "")</f>
        <v>-4.0857446689000003</v>
      </c>
      <c r="C5342" s="6">
        <v>2.0113221792123737</v>
      </c>
    </row>
    <row r="5343" spans="1:3" x14ac:dyDescent="0.25">
      <c r="A5343" s="7">
        <v>45373</v>
      </c>
      <c r="B5343" s="6">
        <f>_xlfn.XLOOKUP(A5343, Dados!$C:$C, Dados!$D:$D, "")</f>
        <v>0.53101476332999997</v>
      </c>
      <c r="C5343" s="6">
        <v>1.1336834376980953</v>
      </c>
    </row>
    <row r="5344" spans="1:3" x14ac:dyDescent="0.25">
      <c r="A5344" s="7">
        <v>45376</v>
      </c>
      <c r="B5344" s="6">
        <f>_xlfn.XLOOKUP(A5344, Dados!$C:$C, Dados!$D:$D, "")</f>
        <v>-0.83004411417000001</v>
      </c>
      <c r="C5344" s="6">
        <v>0.75317783454655451</v>
      </c>
    </row>
    <row r="5345" spans="1:3" x14ac:dyDescent="0.25">
      <c r="A5345" s="7">
        <v>45377</v>
      </c>
      <c r="B5345" s="6">
        <f>_xlfn.XLOOKUP(A5345, Dados!$C:$C, Dados!$D:$D, "")</f>
        <v>-0.66725197539000003</v>
      </c>
      <c r="C5345" s="6">
        <v>0.56320588474370625</v>
      </c>
    </row>
    <row r="5346" spans="1:3" x14ac:dyDescent="0.25">
      <c r="A5346" s="7">
        <v>45378</v>
      </c>
      <c r="B5346" s="6">
        <f>_xlfn.XLOOKUP(A5346, Dados!$C:$C, Dados!$D:$D, "")</f>
        <v>2.1212656885999999</v>
      </c>
      <c r="C5346" s="6">
        <v>0.88780333290037006</v>
      </c>
    </row>
    <row r="5347" spans="1:3" x14ac:dyDescent="0.25">
      <c r="A5347" s="7">
        <v>45379</v>
      </c>
      <c r="B5347" s="6">
        <f>_xlfn.XLOOKUP(A5347, Dados!$C:$C, Dados!$D:$D, "")</f>
        <v>-1.0559113728</v>
      </c>
      <c r="C5347" s="6">
        <v>0.67643184153119762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5F75-227C-4D59-BCC3-987EFC95F088}">
  <dimension ref="A1:D8063"/>
  <sheetViews>
    <sheetView topLeftCell="A3338" workbookViewId="0">
      <selection activeCell="C3356" sqref="C3356:D3356"/>
    </sheetView>
  </sheetViews>
  <sheetFormatPr defaultRowHeight="15" x14ac:dyDescent="0.25"/>
  <cols>
    <col min="1" max="1" width="17.42578125" bestFit="1" customWidth="1"/>
    <col min="2" max="3" width="19.42578125" bestFit="1" customWidth="1"/>
    <col min="4" max="4" width="15.5703125" bestFit="1" customWidth="1"/>
  </cols>
  <sheetData>
    <row r="1" spans="1:4" x14ac:dyDescent="0.25">
      <c r="A1" t="s">
        <v>5347</v>
      </c>
      <c r="B1" t="s">
        <v>5346</v>
      </c>
      <c r="C1" t="s">
        <v>5348</v>
      </c>
      <c r="D1" t="s">
        <v>5349</v>
      </c>
    </row>
    <row r="2" spans="1:4" x14ac:dyDescent="0.25">
      <c r="A2" s="4" t="s">
        <v>0</v>
      </c>
      <c r="B2">
        <v>8.3081985747486282</v>
      </c>
      <c r="C2" s="1">
        <v>34470</v>
      </c>
      <c r="D2" s="2" t="s">
        <v>5350</v>
      </c>
    </row>
    <row r="3" spans="1:4" x14ac:dyDescent="0.25">
      <c r="A3" s="4" t="s">
        <v>1</v>
      </c>
      <c r="B3">
        <v>6.568159555715785</v>
      </c>
      <c r="C3" s="1">
        <v>34471</v>
      </c>
      <c r="D3" s="2" t="s">
        <v>5350</v>
      </c>
    </row>
    <row r="4" spans="1:4" x14ac:dyDescent="0.25">
      <c r="A4" s="4" t="s">
        <v>2</v>
      </c>
      <c r="B4">
        <v>7.3444175020111544</v>
      </c>
      <c r="C4" s="1">
        <v>34472</v>
      </c>
      <c r="D4" s="2" t="s">
        <v>5350</v>
      </c>
    </row>
    <row r="5" spans="1:4" x14ac:dyDescent="0.25">
      <c r="A5" s="4" t="s">
        <v>3</v>
      </c>
      <c r="B5">
        <v>10.013331527213946</v>
      </c>
      <c r="C5" s="1">
        <v>34473</v>
      </c>
      <c r="D5" s="2" t="s">
        <v>5350</v>
      </c>
    </row>
    <row r="6" spans="1:4" x14ac:dyDescent="0.25">
      <c r="A6" s="4" t="s">
        <v>4</v>
      </c>
      <c r="B6">
        <v>6.098212344637993</v>
      </c>
      <c r="C6" s="1">
        <v>34474</v>
      </c>
      <c r="D6" s="2" t="s">
        <v>5350</v>
      </c>
    </row>
    <row r="7" spans="1:4" x14ac:dyDescent="0.25">
      <c r="A7" s="4" t="s">
        <v>5</v>
      </c>
      <c r="B7">
        <v>5.5478247263961329</v>
      </c>
      <c r="C7" s="1">
        <v>34477</v>
      </c>
      <c r="D7" s="2" t="s">
        <v>5350</v>
      </c>
    </row>
    <row r="8" spans="1:4" x14ac:dyDescent="0.25">
      <c r="A8" s="4" t="s">
        <v>6</v>
      </c>
      <c r="B8">
        <v>7.4339730582880801</v>
      </c>
      <c r="C8" s="1">
        <v>34478</v>
      </c>
      <c r="D8" s="2" t="s">
        <v>5350</v>
      </c>
    </row>
    <row r="9" spans="1:4" x14ac:dyDescent="0.25">
      <c r="A9" s="4" t="s">
        <v>7</v>
      </c>
      <c r="B9">
        <v>6.9825712613652069</v>
      </c>
      <c r="C9" s="1">
        <v>34479</v>
      </c>
      <c r="D9" s="2" t="s">
        <v>5350</v>
      </c>
    </row>
    <row r="10" spans="1:4" x14ac:dyDescent="0.25">
      <c r="A10" s="4" t="s">
        <v>8</v>
      </c>
      <c r="B10">
        <v>5.025233973786932</v>
      </c>
      <c r="C10" s="1">
        <v>34480</v>
      </c>
      <c r="D10" s="2" t="s">
        <v>5350</v>
      </c>
    </row>
    <row r="11" spans="1:4" x14ac:dyDescent="0.25">
      <c r="A11" s="4" t="s">
        <v>9</v>
      </c>
      <c r="B11">
        <v>5.5881082032248486</v>
      </c>
      <c r="C11" s="1">
        <v>34481</v>
      </c>
      <c r="D11" s="2" t="s">
        <v>5350</v>
      </c>
    </row>
    <row r="12" spans="1:4" x14ac:dyDescent="0.25">
      <c r="A12" s="4" t="s">
        <v>10</v>
      </c>
      <c r="B12">
        <v>7.5931401282328066</v>
      </c>
      <c r="C12" s="1">
        <v>34484</v>
      </c>
      <c r="D12" s="2" t="s">
        <v>5350</v>
      </c>
    </row>
    <row r="13" spans="1:4" x14ac:dyDescent="0.25">
      <c r="A13" s="4" t="s">
        <v>11</v>
      </c>
      <c r="B13">
        <v>5.6256218034915353</v>
      </c>
      <c r="C13" s="1">
        <v>34485</v>
      </c>
      <c r="D13" s="2" t="s">
        <v>5350</v>
      </c>
    </row>
    <row r="14" spans="1:4" x14ac:dyDescent="0.25">
      <c r="A14" s="4" t="s">
        <v>12</v>
      </c>
      <c r="B14">
        <v>3.833567171224181</v>
      </c>
      <c r="C14" s="1">
        <v>34486</v>
      </c>
      <c r="D14" s="2" t="s">
        <v>5350</v>
      </c>
    </row>
    <row r="15" spans="1:4" x14ac:dyDescent="0.25">
      <c r="A15" s="4" t="s">
        <v>13</v>
      </c>
      <c r="B15">
        <v>4.2102652745246028</v>
      </c>
      <c r="C15" s="1">
        <v>34487</v>
      </c>
      <c r="D15" s="2" t="s">
        <v>5350</v>
      </c>
    </row>
    <row r="16" spans="1:4" x14ac:dyDescent="0.25">
      <c r="A16" s="4" t="s">
        <v>14</v>
      </c>
      <c r="B16">
        <v>6.2076539393303181</v>
      </c>
      <c r="C16" s="1">
        <v>34488</v>
      </c>
      <c r="D16" s="2" t="s">
        <v>5350</v>
      </c>
    </row>
    <row r="17" spans="1:4" x14ac:dyDescent="0.25">
      <c r="A17" s="4" t="s">
        <v>15</v>
      </c>
      <c r="B17">
        <v>8.4638009901067512</v>
      </c>
      <c r="C17" s="1">
        <v>34491</v>
      </c>
      <c r="D17" s="2" t="s">
        <v>5350</v>
      </c>
    </row>
    <row r="18" spans="1:4" x14ac:dyDescent="0.25">
      <c r="A18" s="4" t="s">
        <v>16</v>
      </c>
      <c r="B18">
        <v>10.094472415516089</v>
      </c>
      <c r="C18" s="1">
        <v>34492</v>
      </c>
      <c r="D18" s="2" t="s">
        <v>5350</v>
      </c>
    </row>
    <row r="19" spans="1:4" x14ac:dyDescent="0.25">
      <c r="A19" s="4" t="s">
        <v>17</v>
      </c>
      <c r="B19">
        <v>6.4086356736465238</v>
      </c>
      <c r="C19" s="1">
        <v>34493</v>
      </c>
      <c r="D19" s="2" t="s">
        <v>5350</v>
      </c>
    </row>
    <row r="20" spans="1:4" x14ac:dyDescent="0.25">
      <c r="A20" s="4" t="s">
        <v>18</v>
      </c>
      <c r="B20">
        <v>6.8096040150006001</v>
      </c>
      <c r="C20" s="1">
        <v>34494</v>
      </c>
      <c r="D20" s="2" t="s">
        <v>5350</v>
      </c>
    </row>
    <row r="21" spans="1:4" x14ac:dyDescent="0.25">
      <c r="A21" s="4" t="s">
        <v>19</v>
      </c>
      <c r="B21">
        <v>6.6919097431592771</v>
      </c>
      <c r="C21" s="1">
        <v>34495</v>
      </c>
      <c r="D21" s="2" t="s">
        <v>5350</v>
      </c>
    </row>
    <row r="22" spans="1:4" x14ac:dyDescent="0.25">
      <c r="A22" s="4" t="s">
        <v>20</v>
      </c>
      <c r="B22">
        <v>10.256949649648897</v>
      </c>
      <c r="C22" s="1">
        <v>34498</v>
      </c>
      <c r="D22" s="2" t="s">
        <v>5350</v>
      </c>
    </row>
    <row r="23" spans="1:4" x14ac:dyDescent="0.25">
      <c r="A23" s="4" t="s">
        <v>21</v>
      </c>
      <c r="B23">
        <v>6.4713293170097224</v>
      </c>
      <c r="C23" s="1">
        <v>34499</v>
      </c>
      <c r="D23" s="2" t="s">
        <v>5350</v>
      </c>
    </row>
    <row r="24" spans="1:4" x14ac:dyDescent="0.25">
      <c r="A24" s="4" t="s">
        <v>22</v>
      </c>
      <c r="B24">
        <v>8.5914673057239046</v>
      </c>
      <c r="C24" s="1">
        <v>34500</v>
      </c>
      <c r="D24" s="2" t="s">
        <v>5350</v>
      </c>
    </row>
    <row r="25" spans="1:4" x14ac:dyDescent="0.25">
      <c r="A25" s="4" t="s">
        <v>23</v>
      </c>
      <c r="B25">
        <v>10.240231045330868</v>
      </c>
      <c r="C25" s="1">
        <v>34501</v>
      </c>
      <c r="D25" s="2" t="s">
        <v>5350</v>
      </c>
    </row>
    <row r="26" spans="1:4" x14ac:dyDescent="0.25">
      <c r="A26" s="4" t="s">
        <v>24</v>
      </c>
      <c r="B26">
        <v>6.5145557849494251</v>
      </c>
      <c r="C26" s="1">
        <v>34502</v>
      </c>
      <c r="D26" s="2" t="s">
        <v>5350</v>
      </c>
    </row>
    <row r="27" spans="1:4" x14ac:dyDescent="0.25">
      <c r="A27" s="4" t="s">
        <v>25</v>
      </c>
      <c r="B27">
        <v>4.2775477803124797</v>
      </c>
      <c r="C27" s="1">
        <v>34505</v>
      </c>
      <c r="D27" s="2" t="s">
        <v>5350</v>
      </c>
    </row>
    <row r="28" spans="1:4" x14ac:dyDescent="0.25">
      <c r="A28" s="4" t="s">
        <v>26</v>
      </c>
      <c r="B28">
        <v>8.0175938452751261</v>
      </c>
      <c r="C28" s="1">
        <v>34506</v>
      </c>
      <c r="D28" s="2" t="s">
        <v>5350</v>
      </c>
    </row>
    <row r="29" spans="1:4" x14ac:dyDescent="0.25">
      <c r="A29" s="4" t="s">
        <v>27</v>
      </c>
      <c r="B29">
        <v>7.0319013940221238</v>
      </c>
      <c r="C29" s="1">
        <v>34507</v>
      </c>
      <c r="D29" s="2" t="s">
        <v>5350</v>
      </c>
    </row>
    <row r="30" spans="1:4" x14ac:dyDescent="0.25">
      <c r="A30" s="4" t="s">
        <v>28</v>
      </c>
      <c r="B30">
        <v>4.1861876585280333</v>
      </c>
      <c r="C30" s="1">
        <v>34508</v>
      </c>
      <c r="D30" s="2" t="s">
        <v>5350</v>
      </c>
    </row>
    <row r="31" spans="1:4" x14ac:dyDescent="0.25">
      <c r="A31" s="4" t="s">
        <v>29</v>
      </c>
      <c r="B31">
        <v>4.7328451390932269</v>
      </c>
      <c r="C31" s="1">
        <v>34509</v>
      </c>
      <c r="D31" s="2" t="s">
        <v>5350</v>
      </c>
    </row>
    <row r="32" spans="1:4" x14ac:dyDescent="0.25">
      <c r="A32" s="4" t="s">
        <v>30</v>
      </c>
      <c r="B32">
        <v>5.352371882176886</v>
      </c>
      <c r="C32" s="1">
        <v>34512</v>
      </c>
      <c r="D32" s="2" t="s">
        <v>5350</v>
      </c>
    </row>
    <row r="33" spans="1:4" x14ac:dyDescent="0.25">
      <c r="A33" s="4" t="s">
        <v>31</v>
      </c>
      <c r="B33">
        <v>4.9554704809154071</v>
      </c>
      <c r="C33" s="1">
        <v>34513</v>
      </c>
      <c r="D33" s="2" t="s">
        <v>5350</v>
      </c>
    </row>
    <row r="34" spans="1:4" x14ac:dyDescent="0.25">
      <c r="A34" s="4" t="s">
        <v>32</v>
      </c>
      <c r="B34">
        <v>4.2100594485141043</v>
      </c>
      <c r="C34" s="1">
        <v>34514</v>
      </c>
      <c r="D34" s="2" t="s">
        <v>5350</v>
      </c>
    </row>
    <row r="35" spans="1:4" x14ac:dyDescent="0.25">
      <c r="A35" s="4" t="s">
        <v>33</v>
      </c>
      <c r="B35">
        <v>4.893205320229689</v>
      </c>
      <c r="C35" s="1">
        <v>34515</v>
      </c>
      <c r="D35" s="2" t="s">
        <v>5350</v>
      </c>
    </row>
    <row r="36" spans="1:4" x14ac:dyDescent="0.25">
      <c r="A36" s="4" t="s">
        <v>34</v>
      </c>
      <c r="B36">
        <v>3.8531898035450469</v>
      </c>
      <c r="C36" s="1">
        <v>34516</v>
      </c>
      <c r="D36" s="2" t="s">
        <v>5350</v>
      </c>
    </row>
    <row r="37" spans="1:4" x14ac:dyDescent="0.25">
      <c r="A37" s="4" t="s">
        <v>35</v>
      </c>
      <c r="B37">
        <v>3.8599744819807364</v>
      </c>
      <c r="C37" s="1">
        <v>34519</v>
      </c>
      <c r="D37" s="2" t="s">
        <v>5350</v>
      </c>
    </row>
    <row r="38" spans="1:4" x14ac:dyDescent="0.25">
      <c r="A38" s="4" t="s">
        <v>36</v>
      </c>
      <c r="B38">
        <v>4.2185894409051228</v>
      </c>
      <c r="C38" s="1">
        <v>34520</v>
      </c>
      <c r="D38" s="2" t="s">
        <v>5350</v>
      </c>
    </row>
    <row r="39" spans="1:4" x14ac:dyDescent="0.25">
      <c r="A39" s="4" t="s">
        <v>37</v>
      </c>
      <c r="B39">
        <v>3.7969457728771232</v>
      </c>
      <c r="C39" s="1">
        <v>34521</v>
      </c>
      <c r="D39" s="2" t="s">
        <v>5350</v>
      </c>
    </row>
    <row r="40" spans="1:4" x14ac:dyDescent="0.25">
      <c r="A40" s="4" t="s">
        <v>38</v>
      </c>
      <c r="B40">
        <v>5.7785811850178908</v>
      </c>
      <c r="C40" s="1">
        <v>34522</v>
      </c>
      <c r="D40" s="2" t="s">
        <v>5350</v>
      </c>
    </row>
    <row r="41" spans="1:4" x14ac:dyDescent="0.25">
      <c r="A41" s="4" t="s">
        <v>39</v>
      </c>
      <c r="B41">
        <v>4.8269958002966096</v>
      </c>
      <c r="C41" s="1">
        <v>34523</v>
      </c>
      <c r="D41" s="2" t="s">
        <v>5350</v>
      </c>
    </row>
    <row r="42" spans="1:4" x14ac:dyDescent="0.25">
      <c r="A42" s="4" t="s">
        <v>40</v>
      </c>
      <c r="B42">
        <v>4.2568788003153362</v>
      </c>
      <c r="C42" s="1">
        <v>34526</v>
      </c>
      <c r="D42" s="2" t="s">
        <v>5350</v>
      </c>
    </row>
    <row r="43" spans="1:4" x14ac:dyDescent="0.25">
      <c r="A43" s="4" t="s">
        <v>41</v>
      </c>
      <c r="B43">
        <v>3.4097250283844405</v>
      </c>
      <c r="C43" s="1">
        <v>34527</v>
      </c>
      <c r="D43" s="2" t="s">
        <v>5350</v>
      </c>
    </row>
    <row r="44" spans="1:4" x14ac:dyDescent="0.25">
      <c r="A44" s="4" t="s">
        <v>42</v>
      </c>
      <c r="B44">
        <v>4.8868619462774143</v>
      </c>
      <c r="C44" s="1">
        <v>34528</v>
      </c>
      <c r="D44" s="2" t="s">
        <v>5350</v>
      </c>
    </row>
    <row r="45" spans="1:4" x14ac:dyDescent="0.25">
      <c r="A45" s="4" t="s">
        <v>43</v>
      </c>
      <c r="B45">
        <v>5.9274324475165816</v>
      </c>
      <c r="C45" s="1">
        <v>34529</v>
      </c>
      <c r="D45" s="2" t="s">
        <v>5350</v>
      </c>
    </row>
    <row r="46" spans="1:4" x14ac:dyDescent="0.25">
      <c r="A46" s="4" t="s">
        <v>44</v>
      </c>
      <c r="B46">
        <v>6.3964631993381422</v>
      </c>
      <c r="C46" s="1">
        <v>34530</v>
      </c>
      <c r="D46" s="2" t="s">
        <v>5350</v>
      </c>
    </row>
    <row r="47" spans="1:4" x14ac:dyDescent="0.25">
      <c r="A47" s="4" t="s">
        <v>45</v>
      </c>
      <c r="B47">
        <v>3.7018416619088561</v>
      </c>
      <c r="C47" s="1">
        <v>34533</v>
      </c>
      <c r="D47" s="2" t="s">
        <v>5350</v>
      </c>
    </row>
    <row r="48" spans="1:4" x14ac:dyDescent="0.25">
      <c r="A48" s="4" t="s">
        <v>46</v>
      </c>
      <c r="B48">
        <v>3.9581829336592556</v>
      </c>
      <c r="C48" s="1">
        <v>34534</v>
      </c>
      <c r="D48" s="2" t="s">
        <v>5350</v>
      </c>
    </row>
    <row r="49" spans="1:4" x14ac:dyDescent="0.25">
      <c r="A49" s="4" t="s">
        <v>47</v>
      </c>
      <c r="B49">
        <v>6.3500359882073134</v>
      </c>
      <c r="C49" s="1">
        <v>34535</v>
      </c>
      <c r="D49" s="2" t="s">
        <v>5350</v>
      </c>
    </row>
    <row r="50" spans="1:4" x14ac:dyDescent="0.25">
      <c r="A50" s="4" t="s">
        <v>48</v>
      </c>
      <c r="B50">
        <v>5.9416022488717521</v>
      </c>
      <c r="C50" s="1">
        <v>34536</v>
      </c>
      <c r="D50" s="2" t="s">
        <v>5350</v>
      </c>
    </row>
    <row r="51" spans="1:4" x14ac:dyDescent="0.25">
      <c r="A51" s="4" t="s">
        <v>49</v>
      </c>
      <c r="B51">
        <v>6.8364897702034639</v>
      </c>
      <c r="C51" s="1">
        <v>34537</v>
      </c>
      <c r="D51" s="2" t="s">
        <v>5350</v>
      </c>
    </row>
    <row r="52" spans="1:4" x14ac:dyDescent="0.25">
      <c r="A52" s="4" t="s">
        <v>50</v>
      </c>
      <c r="B52">
        <v>7.6985968455237339</v>
      </c>
      <c r="C52" s="1">
        <v>34540</v>
      </c>
      <c r="D52" s="2" t="s">
        <v>5350</v>
      </c>
    </row>
    <row r="53" spans="1:4" x14ac:dyDescent="0.25">
      <c r="A53" s="4" t="s">
        <v>51</v>
      </c>
      <c r="B53">
        <v>5.106461382125608</v>
      </c>
      <c r="C53" s="1">
        <v>34541</v>
      </c>
      <c r="D53" s="2" t="s">
        <v>5350</v>
      </c>
    </row>
    <row r="54" spans="1:4" x14ac:dyDescent="0.25">
      <c r="A54" s="4" t="s">
        <v>52</v>
      </c>
      <c r="B54">
        <v>5.2692151755075889</v>
      </c>
      <c r="C54" s="1">
        <v>34542</v>
      </c>
      <c r="D54" s="2" t="s">
        <v>5350</v>
      </c>
    </row>
    <row r="55" spans="1:4" x14ac:dyDescent="0.25">
      <c r="A55" s="4" t="s">
        <v>53</v>
      </c>
      <c r="B55">
        <v>5.6546018174803185</v>
      </c>
      <c r="C55" s="1">
        <v>34543</v>
      </c>
      <c r="D55" s="2" t="s">
        <v>5350</v>
      </c>
    </row>
    <row r="56" spans="1:4" x14ac:dyDescent="0.25">
      <c r="A56" s="4" t="s">
        <v>54</v>
      </c>
      <c r="B56">
        <v>5.6365828854529827</v>
      </c>
      <c r="C56" s="1">
        <v>34544</v>
      </c>
      <c r="D56" s="2" t="s">
        <v>5350</v>
      </c>
    </row>
    <row r="57" spans="1:4" x14ac:dyDescent="0.25">
      <c r="A57" s="4" t="s">
        <v>55</v>
      </c>
      <c r="B57">
        <v>3.8789923342732329</v>
      </c>
      <c r="C57" s="1">
        <v>34547</v>
      </c>
      <c r="D57" s="2" t="s">
        <v>5350</v>
      </c>
    </row>
    <row r="58" spans="1:4" x14ac:dyDescent="0.25">
      <c r="A58" s="4" t="s">
        <v>56</v>
      </c>
      <c r="B58">
        <v>5.1453620450811126</v>
      </c>
      <c r="C58" s="1">
        <v>34548</v>
      </c>
      <c r="D58" s="2" t="s">
        <v>5350</v>
      </c>
    </row>
    <row r="59" spans="1:4" x14ac:dyDescent="0.25">
      <c r="A59" s="4" t="s">
        <v>57</v>
      </c>
      <c r="B59">
        <v>4.2887332860263534</v>
      </c>
      <c r="C59" s="1">
        <v>34549</v>
      </c>
      <c r="D59" s="2" t="s">
        <v>5350</v>
      </c>
    </row>
    <row r="60" spans="1:4" x14ac:dyDescent="0.25">
      <c r="A60" s="4" t="s">
        <v>58</v>
      </c>
      <c r="B60">
        <v>4.6925159409639479</v>
      </c>
      <c r="C60" s="1">
        <v>34550</v>
      </c>
      <c r="D60" s="2" t="s">
        <v>5350</v>
      </c>
    </row>
    <row r="61" spans="1:4" x14ac:dyDescent="0.25">
      <c r="A61" s="4" t="s">
        <v>59</v>
      </c>
      <c r="B61">
        <v>3.3869491095696462</v>
      </c>
      <c r="C61" s="1">
        <v>34551</v>
      </c>
      <c r="D61" s="2" t="s">
        <v>5350</v>
      </c>
    </row>
    <row r="62" spans="1:4" x14ac:dyDescent="0.25">
      <c r="A62" s="4" t="s">
        <v>60</v>
      </c>
      <c r="B62">
        <v>3.8524925450016285</v>
      </c>
      <c r="C62" s="1">
        <v>34554</v>
      </c>
      <c r="D62" s="2" t="s">
        <v>5350</v>
      </c>
    </row>
    <row r="63" spans="1:4" x14ac:dyDescent="0.25">
      <c r="A63" s="4" t="s">
        <v>61</v>
      </c>
      <c r="B63">
        <v>4.2434628959375491</v>
      </c>
      <c r="C63" s="1">
        <v>34555</v>
      </c>
      <c r="D63" s="2" t="s">
        <v>5350</v>
      </c>
    </row>
    <row r="64" spans="1:4" x14ac:dyDescent="0.25">
      <c r="A64" s="4" t="s">
        <v>62</v>
      </c>
      <c r="B64">
        <v>4.3386650699944589</v>
      </c>
      <c r="C64" s="1">
        <v>34556</v>
      </c>
      <c r="D64" s="2" t="s">
        <v>5350</v>
      </c>
    </row>
    <row r="65" spans="1:4" x14ac:dyDescent="0.25">
      <c r="A65" s="4" t="s">
        <v>63</v>
      </c>
      <c r="B65">
        <v>5.3286209522905743</v>
      </c>
      <c r="C65" s="1">
        <v>34557</v>
      </c>
      <c r="D65" s="2" t="s">
        <v>5350</v>
      </c>
    </row>
    <row r="66" spans="1:4" x14ac:dyDescent="0.25">
      <c r="A66" s="4" t="s">
        <v>64</v>
      </c>
      <c r="B66">
        <v>3.9515471112708895</v>
      </c>
      <c r="C66" s="1">
        <v>34558</v>
      </c>
      <c r="D66" s="2" t="s">
        <v>5350</v>
      </c>
    </row>
    <row r="67" spans="1:4" x14ac:dyDescent="0.25">
      <c r="A67" s="4" t="s">
        <v>65</v>
      </c>
      <c r="B67">
        <v>4.1662024601221956</v>
      </c>
      <c r="C67" s="1">
        <v>34561</v>
      </c>
      <c r="D67" s="2" t="s">
        <v>5350</v>
      </c>
    </row>
    <row r="68" spans="1:4" x14ac:dyDescent="0.25">
      <c r="A68" s="4" t="s">
        <v>66</v>
      </c>
      <c r="B68">
        <v>4.3329986476188944</v>
      </c>
      <c r="C68" s="1">
        <v>34562</v>
      </c>
      <c r="D68" s="2" t="s">
        <v>5350</v>
      </c>
    </row>
    <row r="69" spans="1:4" x14ac:dyDescent="0.25">
      <c r="A69" s="4" t="s">
        <v>67</v>
      </c>
      <c r="B69">
        <v>4.8602304417861326</v>
      </c>
      <c r="C69" s="1">
        <v>34563</v>
      </c>
      <c r="D69" s="2" t="s">
        <v>5350</v>
      </c>
    </row>
    <row r="70" spans="1:4" x14ac:dyDescent="0.25">
      <c r="A70" s="4" t="s">
        <v>68</v>
      </c>
      <c r="B70">
        <v>3.2675142112718962</v>
      </c>
      <c r="C70" s="1">
        <v>34564</v>
      </c>
      <c r="D70" s="2" t="s">
        <v>5350</v>
      </c>
    </row>
    <row r="71" spans="1:4" x14ac:dyDescent="0.25">
      <c r="A71" s="4" t="s">
        <v>69</v>
      </c>
      <c r="B71">
        <v>23.985057278427199</v>
      </c>
      <c r="C71" s="1">
        <v>34565</v>
      </c>
      <c r="D71" s="2" t="s">
        <v>5350</v>
      </c>
    </row>
    <row r="72" spans="1:4" x14ac:dyDescent="0.25">
      <c r="A72" s="4" t="s">
        <v>70</v>
      </c>
      <c r="B72">
        <v>4.5660364730347833</v>
      </c>
      <c r="C72" s="1">
        <v>34568</v>
      </c>
      <c r="D72" s="2" t="s">
        <v>5350</v>
      </c>
    </row>
    <row r="73" spans="1:4" x14ac:dyDescent="0.25">
      <c r="A73" s="4" t="s">
        <v>71</v>
      </c>
      <c r="B73">
        <v>5.0290120569107986</v>
      </c>
      <c r="C73" s="1">
        <v>34569</v>
      </c>
      <c r="D73" s="2" t="s">
        <v>5350</v>
      </c>
    </row>
    <row r="74" spans="1:4" x14ac:dyDescent="0.25">
      <c r="A74" s="4" t="s">
        <v>72</v>
      </c>
      <c r="B74">
        <v>16.969465532102742</v>
      </c>
      <c r="C74" s="1">
        <v>34570</v>
      </c>
      <c r="D74" s="2" t="s">
        <v>5350</v>
      </c>
    </row>
    <row r="75" spans="1:4" x14ac:dyDescent="0.25">
      <c r="A75" s="4" t="s">
        <v>73</v>
      </c>
      <c r="B75">
        <v>8.6450472657736874</v>
      </c>
      <c r="C75" s="1">
        <v>34571</v>
      </c>
      <c r="D75" s="2" t="s">
        <v>5350</v>
      </c>
    </row>
    <row r="76" spans="1:4" x14ac:dyDescent="0.25">
      <c r="A76" s="4" t="s">
        <v>74</v>
      </c>
      <c r="B76">
        <v>3.5055847514605127</v>
      </c>
      <c r="C76" s="1">
        <v>34572</v>
      </c>
      <c r="D76" s="2" t="s">
        <v>5350</v>
      </c>
    </row>
    <row r="77" spans="1:4" x14ac:dyDescent="0.25">
      <c r="A77" s="4" t="s">
        <v>75</v>
      </c>
      <c r="B77">
        <v>4.474223710367939</v>
      </c>
      <c r="C77" s="1">
        <v>34575</v>
      </c>
      <c r="D77" s="2" t="s">
        <v>5350</v>
      </c>
    </row>
    <row r="78" spans="1:4" x14ac:dyDescent="0.25">
      <c r="A78" s="4" t="s">
        <v>76</v>
      </c>
      <c r="B78">
        <v>3.7816410605255051</v>
      </c>
      <c r="C78" s="1">
        <v>34576</v>
      </c>
      <c r="D78" s="2" t="s">
        <v>5350</v>
      </c>
    </row>
    <row r="79" spans="1:4" x14ac:dyDescent="0.25">
      <c r="A79" s="4" t="s">
        <v>77</v>
      </c>
      <c r="B79">
        <v>24.252036735136961</v>
      </c>
      <c r="C79" s="1">
        <v>34577</v>
      </c>
      <c r="D79" s="2" t="s">
        <v>5350</v>
      </c>
    </row>
    <row r="80" spans="1:4" x14ac:dyDescent="0.25">
      <c r="A80" s="4" t="s">
        <v>78</v>
      </c>
      <c r="B80">
        <v>3.8861229710838949</v>
      </c>
      <c r="C80" s="1">
        <v>34578</v>
      </c>
      <c r="D80" s="2" t="s">
        <v>5350</v>
      </c>
    </row>
    <row r="81" spans="1:4" x14ac:dyDescent="0.25">
      <c r="A81" s="4" t="s">
        <v>79</v>
      </c>
      <c r="B81">
        <v>6.6042758544203979</v>
      </c>
      <c r="C81" s="1">
        <v>34579</v>
      </c>
      <c r="D81" s="2" t="s">
        <v>5350</v>
      </c>
    </row>
    <row r="82" spans="1:4" x14ac:dyDescent="0.25">
      <c r="A82" s="4" t="s">
        <v>80</v>
      </c>
      <c r="B82">
        <v>9.6066664265795225</v>
      </c>
      <c r="C82" s="1">
        <v>34582</v>
      </c>
      <c r="D82" s="2" t="s">
        <v>5350</v>
      </c>
    </row>
    <row r="83" spans="1:4" x14ac:dyDescent="0.25">
      <c r="A83" s="4" t="s">
        <v>81</v>
      </c>
      <c r="B83">
        <v>6.7368048849860767</v>
      </c>
      <c r="C83" s="1">
        <v>34583</v>
      </c>
      <c r="D83" s="2" t="s">
        <v>5350</v>
      </c>
    </row>
    <row r="84" spans="1:4" x14ac:dyDescent="0.25">
      <c r="A84" s="4" t="s">
        <v>82</v>
      </c>
      <c r="B84">
        <v>5.2541265058651945</v>
      </c>
      <c r="C84" s="1">
        <v>34584</v>
      </c>
      <c r="D84" s="2" t="s">
        <v>5350</v>
      </c>
    </row>
    <row r="85" spans="1:4" x14ac:dyDescent="0.25">
      <c r="A85" s="4" t="s">
        <v>83</v>
      </c>
      <c r="B85">
        <v>3.6080221710265388</v>
      </c>
      <c r="C85" s="1">
        <v>34585</v>
      </c>
      <c r="D85" s="2" t="s">
        <v>5350</v>
      </c>
    </row>
    <row r="86" spans="1:4" x14ac:dyDescent="0.25">
      <c r="A86" s="4" t="s">
        <v>84</v>
      </c>
      <c r="B86">
        <v>28.79054608899137</v>
      </c>
      <c r="C86" s="1">
        <v>34586</v>
      </c>
      <c r="D86" s="2" t="s">
        <v>5350</v>
      </c>
    </row>
    <row r="87" spans="1:4" x14ac:dyDescent="0.25">
      <c r="A87" s="4" t="s">
        <v>85</v>
      </c>
      <c r="B87">
        <v>17.899373332940051</v>
      </c>
      <c r="C87" s="1">
        <v>34589</v>
      </c>
      <c r="D87" s="2" t="s">
        <v>5350</v>
      </c>
    </row>
    <row r="88" spans="1:4" x14ac:dyDescent="0.25">
      <c r="A88" s="4" t="s">
        <v>86</v>
      </c>
      <c r="B88">
        <v>11.227681111792243</v>
      </c>
      <c r="C88" s="1">
        <v>34590</v>
      </c>
      <c r="D88" s="2" t="s">
        <v>5350</v>
      </c>
    </row>
    <row r="89" spans="1:4" x14ac:dyDescent="0.25">
      <c r="A89" s="4" t="s">
        <v>87</v>
      </c>
      <c r="B89">
        <v>8.506497760983553</v>
      </c>
      <c r="C89" s="1">
        <v>34591</v>
      </c>
      <c r="D89" s="2" t="s">
        <v>5350</v>
      </c>
    </row>
    <row r="90" spans="1:4" x14ac:dyDescent="0.25">
      <c r="A90" s="4" t="s">
        <v>88</v>
      </c>
      <c r="B90">
        <v>4.8195091719864784</v>
      </c>
      <c r="C90" s="1">
        <v>34592</v>
      </c>
      <c r="D90" s="2" t="s">
        <v>5350</v>
      </c>
    </row>
    <row r="91" spans="1:4" x14ac:dyDescent="0.25">
      <c r="A91" s="4" t="s">
        <v>89</v>
      </c>
      <c r="B91">
        <v>7.6484114097018034</v>
      </c>
      <c r="C91" s="1">
        <v>34593</v>
      </c>
      <c r="D91" s="2" t="s">
        <v>5350</v>
      </c>
    </row>
    <row r="92" spans="1:4" x14ac:dyDescent="0.25">
      <c r="A92" s="4" t="s">
        <v>90</v>
      </c>
      <c r="B92">
        <v>5.8842415293291248</v>
      </c>
      <c r="C92" s="1">
        <v>34596</v>
      </c>
      <c r="D92" s="2" t="s">
        <v>5350</v>
      </c>
    </row>
    <row r="93" spans="1:4" x14ac:dyDescent="0.25">
      <c r="A93" s="4" t="s">
        <v>91</v>
      </c>
      <c r="B93">
        <v>4.5087250098280993</v>
      </c>
      <c r="C93" s="1">
        <v>34597</v>
      </c>
      <c r="D93" s="2" t="s">
        <v>5350</v>
      </c>
    </row>
    <row r="94" spans="1:4" x14ac:dyDescent="0.25">
      <c r="A94" s="4" t="s">
        <v>92</v>
      </c>
      <c r="B94">
        <v>5.0568614465288677</v>
      </c>
      <c r="C94" s="1">
        <v>34598</v>
      </c>
      <c r="D94" s="2" t="s">
        <v>5350</v>
      </c>
    </row>
    <row r="95" spans="1:4" x14ac:dyDescent="0.25">
      <c r="A95" s="4" t="s">
        <v>93</v>
      </c>
      <c r="B95">
        <v>4.1372256768655014</v>
      </c>
      <c r="C95" s="1">
        <v>34599</v>
      </c>
      <c r="D95" s="2" t="s">
        <v>5350</v>
      </c>
    </row>
    <row r="96" spans="1:4" x14ac:dyDescent="0.25">
      <c r="A96" s="4" t="s">
        <v>94</v>
      </c>
      <c r="B96">
        <v>3.9941963355423011</v>
      </c>
      <c r="C96" s="1">
        <v>34600</v>
      </c>
      <c r="D96" s="2" t="s">
        <v>5350</v>
      </c>
    </row>
    <row r="97" spans="1:4" x14ac:dyDescent="0.25">
      <c r="A97" s="4" t="s">
        <v>95</v>
      </c>
      <c r="B97">
        <v>8.2290313023543664</v>
      </c>
      <c r="C97" s="1">
        <v>34603</v>
      </c>
      <c r="D97" s="2" t="s">
        <v>5350</v>
      </c>
    </row>
    <row r="98" spans="1:4" x14ac:dyDescent="0.25">
      <c r="A98" s="4" t="s">
        <v>96</v>
      </c>
      <c r="B98">
        <v>6.6525100279499689</v>
      </c>
      <c r="C98" s="1">
        <v>34604</v>
      </c>
      <c r="D98" s="2" t="s">
        <v>5350</v>
      </c>
    </row>
    <row r="99" spans="1:4" x14ac:dyDescent="0.25">
      <c r="A99" s="4" t="s">
        <v>97</v>
      </c>
      <c r="B99">
        <v>3.9077265335914335</v>
      </c>
      <c r="C99" s="1">
        <v>34605</v>
      </c>
      <c r="D99" s="2" t="s">
        <v>5350</v>
      </c>
    </row>
    <row r="100" spans="1:4" x14ac:dyDescent="0.25">
      <c r="A100" s="4" t="s">
        <v>98</v>
      </c>
      <c r="B100">
        <v>4.4470793812354144</v>
      </c>
      <c r="C100" s="1">
        <v>34606</v>
      </c>
      <c r="D100" s="2" t="s">
        <v>5350</v>
      </c>
    </row>
    <row r="101" spans="1:4" x14ac:dyDescent="0.25">
      <c r="A101" s="4" t="s">
        <v>99</v>
      </c>
      <c r="B101">
        <v>8.2316892036235441</v>
      </c>
      <c r="C101" s="1">
        <v>34607</v>
      </c>
      <c r="D101" s="2" t="s">
        <v>5350</v>
      </c>
    </row>
    <row r="102" spans="1:4" x14ac:dyDescent="0.25">
      <c r="A102" s="4" t="s">
        <v>100</v>
      </c>
      <c r="B102">
        <v>6.622348959018554</v>
      </c>
      <c r="C102" s="1">
        <v>34610</v>
      </c>
      <c r="D102" s="2" t="s">
        <v>5350</v>
      </c>
    </row>
    <row r="103" spans="1:4" x14ac:dyDescent="0.25">
      <c r="A103" s="4" t="s">
        <v>101</v>
      </c>
      <c r="B103">
        <v>7.3424416306167952</v>
      </c>
      <c r="C103" s="1">
        <v>34611</v>
      </c>
      <c r="D103" s="2" t="s">
        <v>5350</v>
      </c>
    </row>
    <row r="104" spans="1:4" x14ac:dyDescent="0.25">
      <c r="A104" s="4" t="s">
        <v>102</v>
      </c>
      <c r="B104">
        <v>9.3573821820092071</v>
      </c>
      <c r="C104" s="1">
        <v>34612</v>
      </c>
      <c r="D104" s="2" t="s">
        <v>5350</v>
      </c>
    </row>
    <row r="105" spans="1:4" x14ac:dyDescent="0.25">
      <c r="A105" s="4" t="s">
        <v>103</v>
      </c>
      <c r="B105">
        <v>8.1311734872531574</v>
      </c>
      <c r="C105" s="1">
        <v>34613</v>
      </c>
      <c r="D105" s="2" t="s">
        <v>5350</v>
      </c>
    </row>
    <row r="106" spans="1:4" x14ac:dyDescent="0.25">
      <c r="A106" s="4" t="s">
        <v>104</v>
      </c>
      <c r="B106">
        <v>9.0514588749771345</v>
      </c>
      <c r="C106" s="1">
        <v>34614</v>
      </c>
      <c r="D106" s="2" t="s">
        <v>5350</v>
      </c>
    </row>
    <row r="107" spans="1:4" x14ac:dyDescent="0.25">
      <c r="A107" s="4" t="s">
        <v>105</v>
      </c>
      <c r="B107">
        <v>9.4228713382808671</v>
      </c>
      <c r="C107" s="1">
        <v>34617</v>
      </c>
      <c r="D107" s="2" t="s">
        <v>5350</v>
      </c>
    </row>
    <row r="108" spans="1:4" x14ac:dyDescent="0.25">
      <c r="A108" s="4" t="s">
        <v>106</v>
      </c>
      <c r="B108">
        <v>8.0938574458877568</v>
      </c>
      <c r="C108" s="1">
        <v>34618</v>
      </c>
      <c r="D108" s="2" t="s">
        <v>5350</v>
      </c>
    </row>
    <row r="109" spans="1:4" x14ac:dyDescent="0.25">
      <c r="A109" s="4" t="s">
        <v>107</v>
      </c>
      <c r="B109">
        <v>10.27974718364856</v>
      </c>
      <c r="C109" s="1">
        <v>34619</v>
      </c>
      <c r="D109" s="2" t="s">
        <v>5350</v>
      </c>
    </row>
    <row r="110" spans="1:4" x14ac:dyDescent="0.25">
      <c r="A110" s="4" t="s">
        <v>108</v>
      </c>
      <c r="B110">
        <v>7.913127185323571</v>
      </c>
      <c r="C110" s="1">
        <v>34620</v>
      </c>
      <c r="D110" s="2" t="s">
        <v>5350</v>
      </c>
    </row>
    <row r="111" spans="1:4" x14ac:dyDescent="0.25">
      <c r="A111" s="4" t="s">
        <v>109</v>
      </c>
      <c r="B111">
        <v>7.2561820865903268</v>
      </c>
      <c r="C111" s="1">
        <v>34621</v>
      </c>
      <c r="D111" s="2" t="s">
        <v>5350</v>
      </c>
    </row>
    <row r="112" spans="1:4" x14ac:dyDescent="0.25">
      <c r="A112" s="4" t="s">
        <v>110</v>
      </c>
      <c r="B112">
        <v>7.2239868556254088</v>
      </c>
      <c r="C112" s="1">
        <v>34624</v>
      </c>
      <c r="D112" s="2" t="s">
        <v>5350</v>
      </c>
    </row>
    <row r="113" spans="1:4" x14ac:dyDescent="0.25">
      <c r="A113" s="4" t="s">
        <v>111</v>
      </c>
      <c r="B113">
        <v>5.2705506743053077</v>
      </c>
      <c r="C113" s="1">
        <v>34625</v>
      </c>
      <c r="D113" s="2" t="s">
        <v>5350</v>
      </c>
    </row>
    <row r="114" spans="1:4" x14ac:dyDescent="0.25">
      <c r="A114" s="4" t="s">
        <v>112</v>
      </c>
      <c r="B114">
        <v>7.9214347151048354</v>
      </c>
      <c r="C114" s="1">
        <v>34626</v>
      </c>
      <c r="D114" s="2" t="s">
        <v>5350</v>
      </c>
    </row>
    <row r="115" spans="1:4" x14ac:dyDescent="0.25">
      <c r="A115" s="4" t="s">
        <v>113</v>
      </c>
      <c r="B115">
        <v>5.9221577754068182</v>
      </c>
      <c r="C115" s="1">
        <v>34627</v>
      </c>
      <c r="D115" s="2" t="s">
        <v>5350</v>
      </c>
    </row>
    <row r="116" spans="1:4" x14ac:dyDescent="0.25">
      <c r="A116" s="4" t="s">
        <v>114</v>
      </c>
      <c r="B116">
        <v>7.0954698715217415</v>
      </c>
      <c r="C116" s="1">
        <v>34628</v>
      </c>
      <c r="D116" s="2" t="s">
        <v>5350</v>
      </c>
    </row>
    <row r="117" spans="1:4" x14ac:dyDescent="0.25">
      <c r="A117" s="4" t="s">
        <v>115</v>
      </c>
      <c r="B117">
        <v>8.371520625309353</v>
      </c>
      <c r="C117" s="1">
        <v>34631</v>
      </c>
      <c r="D117" s="2" t="s">
        <v>5350</v>
      </c>
    </row>
    <row r="118" spans="1:4" x14ac:dyDescent="0.25">
      <c r="A118" s="4" t="s">
        <v>116</v>
      </c>
      <c r="B118">
        <v>13.761243579212952</v>
      </c>
      <c r="C118" s="1">
        <v>34632</v>
      </c>
      <c r="D118" s="2" t="s">
        <v>5350</v>
      </c>
    </row>
    <row r="119" spans="1:4" x14ac:dyDescent="0.25">
      <c r="A119" s="4" t="s">
        <v>117</v>
      </c>
      <c r="B119">
        <v>7.6162577273262215</v>
      </c>
      <c r="C119" s="1">
        <v>34633</v>
      </c>
      <c r="D119" s="2" t="s">
        <v>5350</v>
      </c>
    </row>
    <row r="120" spans="1:4" x14ac:dyDescent="0.25">
      <c r="A120" s="4" t="s">
        <v>118</v>
      </c>
      <c r="B120">
        <v>8.4439846962921692</v>
      </c>
      <c r="C120" s="1">
        <v>34634</v>
      </c>
      <c r="D120" s="2" t="s">
        <v>5350</v>
      </c>
    </row>
    <row r="121" spans="1:4" x14ac:dyDescent="0.25">
      <c r="A121" s="4" t="s">
        <v>119</v>
      </c>
      <c r="B121">
        <v>6.2997408238796595</v>
      </c>
      <c r="C121" s="1">
        <v>34635</v>
      </c>
      <c r="D121" s="2" t="s">
        <v>5350</v>
      </c>
    </row>
    <row r="122" spans="1:4" x14ac:dyDescent="0.25">
      <c r="A122" s="4" t="s">
        <v>120</v>
      </c>
      <c r="B122">
        <v>7.2810369339549998</v>
      </c>
      <c r="C122" s="1">
        <v>34638</v>
      </c>
      <c r="D122" s="2" t="s">
        <v>5350</v>
      </c>
    </row>
    <row r="123" spans="1:4" x14ac:dyDescent="0.25">
      <c r="A123" s="4" t="s">
        <v>121</v>
      </c>
      <c r="B123">
        <v>6.4337469484219616</v>
      </c>
      <c r="C123" s="1">
        <v>34639</v>
      </c>
      <c r="D123" s="2" t="s">
        <v>5350</v>
      </c>
    </row>
    <row r="124" spans="1:4" x14ac:dyDescent="0.25">
      <c r="A124" s="4" t="s">
        <v>122</v>
      </c>
      <c r="B124">
        <v>7.1862057765603993</v>
      </c>
      <c r="C124" s="1">
        <v>34640</v>
      </c>
      <c r="D124" s="2" t="s">
        <v>5350</v>
      </c>
    </row>
    <row r="125" spans="1:4" x14ac:dyDescent="0.25">
      <c r="A125" s="4" t="s">
        <v>123</v>
      </c>
      <c r="B125">
        <v>3.2717295862547648</v>
      </c>
      <c r="C125" s="1">
        <v>34641</v>
      </c>
      <c r="D125" s="2" t="s">
        <v>5350</v>
      </c>
    </row>
    <row r="126" spans="1:4" x14ac:dyDescent="0.25">
      <c r="A126" s="4" t="s">
        <v>124</v>
      </c>
      <c r="B126">
        <v>6.631114200124923</v>
      </c>
      <c r="C126" s="1">
        <v>34642</v>
      </c>
      <c r="D126" s="2" t="s">
        <v>5350</v>
      </c>
    </row>
    <row r="127" spans="1:4" x14ac:dyDescent="0.25">
      <c r="A127" s="4" t="s">
        <v>125</v>
      </c>
      <c r="B127">
        <v>3.7001505670562578</v>
      </c>
      <c r="C127" s="1">
        <v>34645</v>
      </c>
      <c r="D127" s="2" t="s">
        <v>5350</v>
      </c>
    </row>
    <row r="128" spans="1:4" x14ac:dyDescent="0.25">
      <c r="A128" s="4" t="s">
        <v>126</v>
      </c>
      <c r="B128">
        <v>5.9683271281293102</v>
      </c>
      <c r="C128" s="1">
        <v>34646</v>
      </c>
      <c r="D128" s="2" t="s">
        <v>5350</v>
      </c>
    </row>
    <row r="129" spans="1:4" x14ac:dyDescent="0.25">
      <c r="A129" s="4" t="s">
        <v>127</v>
      </c>
      <c r="B129">
        <v>5.6784465370080515</v>
      </c>
      <c r="C129" s="1">
        <v>34647</v>
      </c>
      <c r="D129" s="2" t="s">
        <v>5350</v>
      </c>
    </row>
    <row r="130" spans="1:4" x14ac:dyDescent="0.25">
      <c r="A130" s="4" t="s">
        <v>128</v>
      </c>
      <c r="B130">
        <v>5.7611273412196908</v>
      </c>
      <c r="C130" s="1">
        <v>34648</v>
      </c>
      <c r="D130" s="2" t="s">
        <v>5350</v>
      </c>
    </row>
    <row r="131" spans="1:4" x14ac:dyDescent="0.25">
      <c r="A131" s="4" t="s">
        <v>129</v>
      </c>
      <c r="B131">
        <v>6.7337444269101727</v>
      </c>
      <c r="C131" s="1">
        <v>34649</v>
      </c>
      <c r="D131" s="2" t="s">
        <v>5350</v>
      </c>
    </row>
    <row r="132" spans="1:4" x14ac:dyDescent="0.25">
      <c r="A132" s="4" t="s">
        <v>130</v>
      </c>
      <c r="B132">
        <v>5.6524632206498966</v>
      </c>
      <c r="C132" s="1">
        <v>34652</v>
      </c>
      <c r="D132" s="2" t="s">
        <v>5350</v>
      </c>
    </row>
    <row r="133" spans="1:4" x14ac:dyDescent="0.25">
      <c r="A133" s="4" t="s">
        <v>131</v>
      </c>
      <c r="B133">
        <v>5.7944994118871369</v>
      </c>
      <c r="C133" s="1">
        <v>34653</v>
      </c>
      <c r="D133" s="2" t="s">
        <v>5350</v>
      </c>
    </row>
    <row r="134" spans="1:4" x14ac:dyDescent="0.25">
      <c r="A134" s="4" t="s">
        <v>132</v>
      </c>
      <c r="B134">
        <v>5.5806481219669326</v>
      </c>
      <c r="C134" s="1">
        <v>34654</v>
      </c>
      <c r="D134" s="2" t="s">
        <v>5350</v>
      </c>
    </row>
    <row r="135" spans="1:4" x14ac:dyDescent="0.25">
      <c r="A135" s="4" t="s">
        <v>133</v>
      </c>
      <c r="B135">
        <v>6.9346637870360581</v>
      </c>
      <c r="C135" s="1">
        <v>34655</v>
      </c>
      <c r="D135" s="2" t="s">
        <v>5350</v>
      </c>
    </row>
    <row r="136" spans="1:4" x14ac:dyDescent="0.25">
      <c r="A136" s="4" t="s">
        <v>134</v>
      </c>
      <c r="B136">
        <v>8.9158201426837174</v>
      </c>
      <c r="C136" s="1">
        <v>34656</v>
      </c>
      <c r="D136" s="2" t="s">
        <v>5350</v>
      </c>
    </row>
    <row r="137" spans="1:4" x14ac:dyDescent="0.25">
      <c r="A137" s="4" t="s">
        <v>135</v>
      </c>
      <c r="B137">
        <v>10.477432198719949</v>
      </c>
      <c r="C137" s="1">
        <v>34659</v>
      </c>
      <c r="D137" s="2" t="s">
        <v>5350</v>
      </c>
    </row>
    <row r="138" spans="1:4" x14ac:dyDescent="0.25">
      <c r="A138" s="4" t="s">
        <v>136</v>
      </c>
      <c r="B138">
        <v>6.6606380124428011</v>
      </c>
      <c r="C138" s="1">
        <v>34660</v>
      </c>
      <c r="D138" s="2" t="s">
        <v>5350</v>
      </c>
    </row>
    <row r="139" spans="1:4" x14ac:dyDescent="0.25">
      <c r="A139" s="4" t="s">
        <v>137</v>
      </c>
      <c r="B139">
        <v>5.9595403024513542</v>
      </c>
      <c r="C139" s="1">
        <v>34661</v>
      </c>
      <c r="D139" s="2" t="s">
        <v>5350</v>
      </c>
    </row>
    <row r="140" spans="1:4" x14ac:dyDescent="0.25">
      <c r="A140" s="4" t="s">
        <v>138</v>
      </c>
      <c r="B140">
        <v>8.9733378042378416</v>
      </c>
      <c r="C140" s="1">
        <v>34662</v>
      </c>
      <c r="D140" s="2" t="s">
        <v>5350</v>
      </c>
    </row>
    <row r="141" spans="1:4" x14ac:dyDescent="0.25">
      <c r="A141" s="4" t="s">
        <v>139</v>
      </c>
      <c r="B141">
        <v>5.3147754081360628</v>
      </c>
      <c r="C141" s="1">
        <v>34663</v>
      </c>
      <c r="D141" s="2" t="s">
        <v>5350</v>
      </c>
    </row>
    <row r="142" spans="1:4" x14ac:dyDescent="0.25">
      <c r="A142" s="4" t="s">
        <v>140</v>
      </c>
      <c r="B142">
        <v>8.6879976145501239</v>
      </c>
      <c r="C142" s="1">
        <v>34666</v>
      </c>
      <c r="D142" s="2" t="s">
        <v>5350</v>
      </c>
    </row>
    <row r="143" spans="1:4" x14ac:dyDescent="0.25">
      <c r="A143" s="4" t="s">
        <v>141</v>
      </c>
      <c r="B143">
        <v>12.565422062797298</v>
      </c>
      <c r="C143" s="1">
        <v>34667</v>
      </c>
      <c r="D143" s="2" t="s">
        <v>5350</v>
      </c>
    </row>
    <row r="144" spans="1:4" x14ac:dyDescent="0.25">
      <c r="A144" s="4" t="s">
        <v>142</v>
      </c>
      <c r="B144">
        <v>6.1355751628870525</v>
      </c>
      <c r="C144" s="1">
        <v>34668</v>
      </c>
      <c r="D144" s="2" t="s">
        <v>5350</v>
      </c>
    </row>
    <row r="145" spans="1:4" x14ac:dyDescent="0.25">
      <c r="A145" s="4" t="s">
        <v>143</v>
      </c>
      <c r="B145">
        <v>8.0081206944667667</v>
      </c>
      <c r="C145" s="1">
        <v>34669</v>
      </c>
      <c r="D145" s="2" t="s">
        <v>5350</v>
      </c>
    </row>
    <row r="146" spans="1:4" x14ac:dyDescent="0.25">
      <c r="A146" s="4" t="s">
        <v>144</v>
      </c>
      <c r="B146">
        <v>4.4929256666258084</v>
      </c>
      <c r="C146" s="1">
        <v>34670</v>
      </c>
      <c r="D146" s="2" t="s">
        <v>5350</v>
      </c>
    </row>
    <row r="147" spans="1:4" x14ac:dyDescent="0.25">
      <c r="A147" s="4" t="s">
        <v>145</v>
      </c>
      <c r="B147">
        <v>6.9779188133964034</v>
      </c>
      <c r="C147" s="1">
        <v>34673</v>
      </c>
      <c r="D147" s="2" t="s">
        <v>5350</v>
      </c>
    </row>
    <row r="148" spans="1:4" x14ac:dyDescent="0.25">
      <c r="A148" s="4" t="s">
        <v>146</v>
      </c>
      <c r="B148">
        <v>6.5438312396854599</v>
      </c>
      <c r="C148" s="1">
        <v>34674</v>
      </c>
      <c r="D148" s="2" t="s">
        <v>5350</v>
      </c>
    </row>
    <row r="149" spans="1:4" x14ac:dyDescent="0.25">
      <c r="A149" s="4" t="s">
        <v>147</v>
      </c>
      <c r="B149">
        <v>7.2143133373037607</v>
      </c>
      <c r="C149" s="1">
        <v>34675</v>
      </c>
      <c r="D149" s="2" t="s">
        <v>5350</v>
      </c>
    </row>
    <row r="150" spans="1:4" x14ac:dyDescent="0.25">
      <c r="A150" s="4" t="s">
        <v>148</v>
      </c>
      <c r="B150">
        <v>7.7290886045997409</v>
      </c>
      <c r="C150" s="1">
        <v>34676</v>
      </c>
      <c r="D150" s="2" t="s">
        <v>5350</v>
      </c>
    </row>
    <row r="151" spans="1:4" x14ac:dyDescent="0.25">
      <c r="A151" s="4" t="s">
        <v>149</v>
      </c>
      <c r="B151">
        <v>6.6524767075654285</v>
      </c>
      <c r="C151" s="1">
        <v>34677</v>
      </c>
      <c r="D151" s="2" t="s">
        <v>5350</v>
      </c>
    </row>
    <row r="152" spans="1:4" x14ac:dyDescent="0.25">
      <c r="A152" s="4" t="s">
        <v>150</v>
      </c>
      <c r="B152">
        <v>6.2042571822954411</v>
      </c>
      <c r="C152" s="1">
        <v>34680</v>
      </c>
      <c r="D152" s="2" t="s">
        <v>5350</v>
      </c>
    </row>
    <row r="153" spans="1:4" x14ac:dyDescent="0.25">
      <c r="A153" s="4" t="s">
        <v>151</v>
      </c>
      <c r="B153">
        <v>5.3008569525503813</v>
      </c>
      <c r="C153" s="1">
        <v>34681</v>
      </c>
      <c r="D153" s="2" t="s">
        <v>5350</v>
      </c>
    </row>
    <row r="154" spans="1:4" x14ac:dyDescent="0.25">
      <c r="A154" s="4" t="s">
        <v>152</v>
      </c>
      <c r="B154">
        <v>3.491508239986973</v>
      </c>
      <c r="C154" s="1">
        <v>34682</v>
      </c>
      <c r="D154" s="2" t="s">
        <v>5350</v>
      </c>
    </row>
    <row r="155" spans="1:4" x14ac:dyDescent="0.25">
      <c r="A155" s="4" t="s">
        <v>153</v>
      </c>
      <c r="B155">
        <v>2.8857823965971647</v>
      </c>
      <c r="C155" s="1">
        <v>34683</v>
      </c>
      <c r="D155" s="2" t="s">
        <v>5350</v>
      </c>
    </row>
    <row r="156" spans="1:4" x14ac:dyDescent="0.25">
      <c r="A156" s="4" t="s">
        <v>154</v>
      </c>
      <c r="B156">
        <v>4.0980975091578609</v>
      </c>
      <c r="C156" s="1">
        <v>34684</v>
      </c>
      <c r="D156" s="2" t="s">
        <v>5350</v>
      </c>
    </row>
    <row r="157" spans="1:4" x14ac:dyDescent="0.25">
      <c r="A157" s="4" t="s">
        <v>155</v>
      </c>
      <c r="B157">
        <v>3.6994217955740405</v>
      </c>
      <c r="C157" s="1">
        <v>34687</v>
      </c>
      <c r="D157" s="2" t="s">
        <v>5350</v>
      </c>
    </row>
    <row r="158" spans="1:4" x14ac:dyDescent="0.25">
      <c r="A158" s="4" t="s">
        <v>156</v>
      </c>
      <c r="B158">
        <v>3.5472578719459849</v>
      </c>
      <c r="C158" s="1">
        <v>34688</v>
      </c>
      <c r="D158" s="2" t="s">
        <v>5350</v>
      </c>
    </row>
    <row r="159" spans="1:4" x14ac:dyDescent="0.25">
      <c r="A159" s="4" t="s">
        <v>157</v>
      </c>
      <c r="B159">
        <v>4.7454751112863551</v>
      </c>
      <c r="C159" s="1">
        <v>34689</v>
      </c>
      <c r="D159" s="2" t="s">
        <v>5350</v>
      </c>
    </row>
    <row r="160" spans="1:4" x14ac:dyDescent="0.25">
      <c r="A160" s="4" t="s">
        <v>158</v>
      </c>
      <c r="B160">
        <v>7.3608814610804298</v>
      </c>
      <c r="C160" s="1">
        <v>34690</v>
      </c>
      <c r="D160" s="2" t="s">
        <v>5350</v>
      </c>
    </row>
    <row r="161" spans="1:4" x14ac:dyDescent="0.25">
      <c r="A161" s="4" t="s">
        <v>159</v>
      </c>
      <c r="B161">
        <v>6.611841741826372</v>
      </c>
      <c r="C161" s="1">
        <v>34691</v>
      </c>
      <c r="D161" s="2" t="s">
        <v>5350</v>
      </c>
    </row>
    <row r="162" spans="1:4" x14ac:dyDescent="0.25">
      <c r="A162" s="4" t="s">
        <v>160</v>
      </c>
      <c r="B162">
        <v>5.2598058282703768</v>
      </c>
      <c r="C162" s="1">
        <v>34694</v>
      </c>
      <c r="D162" s="2" t="s">
        <v>5350</v>
      </c>
    </row>
    <row r="163" spans="1:4" x14ac:dyDescent="0.25">
      <c r="A163" s="4" t="s">
        <v>161</v>
      </c>
      <c r="B163">
        <v>6.7330733086320516</v>
      </c>
      <c r="C163" s="1">
        <v>34695</v>
      </c>
      <c r="D163" s="2" t="s">
        <v>5350</v>
      </c>
    </row>
    <row r="164" spans="1:4" x14ac:dyDescent="0.25">
      <c r="A164" s="4" t="s">
        <v>162</v>
      </c>
      <c r="B164">
        <v>3.621261928829929</v>
      </c>
      <c r="C164" s="1">
        <v>34696</v>
      </c>
      <c r="D164" s="2" t="s">
        <v>5350</v>
      </c>
    </row>
    <row r="165" spans="1:4" x14ac:dyDescent="0.25">
      <c r="A165" s="4" t="s">
        <v>163</v>
      </c>
      <c r="B165">
        <v>7.0215674730510411</v>
      </c>
      <c r="C165" s="1">
        <v>34697</v>
      </c>
      <c r="D165" s="2" t="s">
        <v>5350</v>
      </c>
    </row>
    <row r="166" spans="1:4" x14ac:dyDescent="0.25">
      <c r="A166" s="4" t="s">
        <v>164</v>
      </c>
      <c r="B166">
        <v>3.2342508906888794</v>
      </c>
      <c r="C166" s="1">
        <v>34698</v>
      </c>
      <c r="D166" s="2" t="s">
        <v>5350</v>
      </c>
    </row>
    <row r="167" spans="1:4" x14ac:dyDescent="0.25">
      <c r="A167" s="4" t="s">
        <v>165</v>
      </c>
      <c r="B167">
        <v>3.9638680974281542</v>
      </c>
      <c r="C167" s="1">
        <v>34701</v>
      </c>
      <c r="D167" s="2" t="s">
        <v>5350</v>
      </c>
    </row>
    <row r="168" spans="1:4" x14ac:dyDescent="0.25">
      <c r="A168" s="4" t="s">
        <v>166</v>
      </c>
      <c r="B168">
        <v>4.2171415259286258</v>
      </c>
      <c r="C168" s="1">
        <v>34702</v>
      </c>
      <c r="D168" s="2" t="s">
        <v>5350</v>
      </c>
    </row>
    <row r="169" spans="1:4" x14ac:dyDescent="0.25">
      <c r="A169" s="4" t="s">
        <v>167</v>
      </c>
      <c r="B169">
        <v>4.284301357454904</v>
      </c>
      <c r="C169" s="1">
        <v>34703</v>
      </c>
      <c r="D169" s="2" t="s">
        <v>5350</v>
      </c>
    </row>
    <row r="170" spans="1:4" x14ac:dyDescent="0.25">
      <c r="A170" s="4" t="s">
        <v>168</v>
      </c>
      <c r="B170">
        <v>4.5326707463981508</v>
      </c>
      <c r="C170" s="1">
        <v>34704</v>
      </c>
      <c r="D170" s="2" t="s">
        <v>5350</v>
      </c>
    </row>
    <row r="171" spans="1:4" x14ac:dyDescent="0.25">
      <c r="A171" s="4" t="s">
        <v>169</v>
      </c>
      <c r="B171">
        <v>4.5471177389766995</v>
      </c>
      <c r="C171" s="1">
        <v>34705</v>
      </c>
      <c r="D171" s="2" t="s">
        <v>5350</v>
      </c>
    </row>
    <row r="172" spans="1:4" x14ac:dyDescent="0.25">
      <c r="A172" s="4" t="s">
        <v>170</v>
      </c>
      <c r="B172">
        <v>4.7591988911197385</v>
      </c>
      <c r="C172" s="1">
        <v>34708</v>
      </c>
      <c r="D172" s="2" t="s">
        <v>5350</v>
      </c>
    </row>
    <row r="173" spans="1:4" x14ac:dyDescent="0.25">
      <c r="A173" s="4" t="s">
        <v>171</v>
      </c>
      <c r="B173">
        <v>3.3165408353280368</v>
      </c>
      <c r="C173" s="1">
        <v>34709</v>
      </c>
      <c r="D173" s="2" t="s">
        <v>5350</v>
      </c>
    </row>
    <row r="174" spans="1:4" x14ac:dyDescent="0.25">
      <c r="A174" s="4" t="s">
        <v>172</v>
      </c>
      <c r="B174">
        <v>3.4166081831373605</v>
      </c>
      <c r="C174" s="1">
        <v>34710</v>
      </c>
      <c r="D174" s="2" t="s">
        <v>5350</v>
      </c>
    </row>
    <row r="175" spans="1:4" x14ac:dyDescent="0.25">
      <c r="A175" s="4" t="s">
        <v>173</v>
      </c>
      <c r="B175">
        <v>4.6300302494507948</v>
      </c>
      <c r="C175" s="1">
        <v>34711</v>
      </c>
      <c r="D175" s="2" t="s">
        <v>5350</v>
      </c>
    </row>
    <row r="176" spans="1:4" x14ac:dyDescent="0.25">
      <c r="A176" s="4" t="s">
        <v>174</v>
      </c>
      <c r="B176">
        <v>6.9718144201836889</v>
      </c>
      <c r="C176" s="1">
        <v>34712</v>
      </c>
      <c r="D176" s="2" t="s">
        <v>5350</v>
      </c>
    </row>
    <row r="177" spans="1:4" x14ac:dyDescent="0.25">
      <c r="A177" s="4" t="s">
        <v>175</v>
      </c>
      <c r="B177">
        <v>3.1108139269558746</v>
      </c>
      <c r="C177" s="1">
        <v>34715</v>
      </c>
      <c r="D177" s="2" t="s">
        <v>5350</v>
      </c>
    </row>
    <row r="178" spans="1:4" x14ac:dyDescent="0.25">
      <c r="A178" s="4" t="s">
        <v>176</v>
      </c>
      <c r="B178">
        <v>3.9619540145724645</v>
      </c>
      <c r="C178" s="1">
        <v>34716</v>
      </c>
      <c r="D178" s="2" t="s">
        <v>5350</v>
      </c>
    </row>
    <row r="179" spans="1:4" x14ac:dyDescent="0.25">
      <c r="A179" s="4" t="s">
        <v>177</v>
      </c>
      <c r="B179">
        <v>3.9214521913300118</v>
      </c>
      <c r="C179" s="1">
        <v>34717</v>
      </c>
      <c r="D179" s="2" t="s">
        <v>5350</v>
      </c>
    </row>
    <row r="180" spans="1:4" x14ac:dyDescent="0.25">
      <c r="A180" s="4" t="s">
        <v>178</v>
      </c>
      <c r="B180">
        <v>3.8388378258012037</v>
      </c>
      <c r="C180" s="1">
        <v>34718</v>
      </c>
      <c r="D180" s="2" t="s">
        <v>5350</v>
      </c>
    </row>
    <row r="181" spans="1:4" x14ac:dyDescent="0.25">
      <c r="A181" s="4" t="s">
        <v>179</v>
      </c>
      <c r="B181">
        <v>4.7497273549364918</v>
      </c>
      <c r="C181" s="1">
        <v>34719</v>
      </c>
      <c r="D181" s="2" t="s">
        <v>5350</v>
      </c>
    </row>
    <row r="182" spans="1:4" x14ac:dyDescent="0.25">
      <c r="A182" s="4" t="s">
        <v>180</v>
      </c>
      <c r="B182">
        <v>4.6989888564384845</v>
      </c>
      <c r="C182" s="1">
        <v>34722</v>
      </c>
      <c r="D182" s="2" t="s">
        <v>5350</v>
      </c>
    </row>
    <row r="183" spans="1:4" x14ac:dyDescent="0.25">
      <c r="A183" s="4" t="s">
        <v>181</v>
      </c>
      <c r="B183">
        <v>5.6665221440894573</v>
      </c>
      <c r="C183" s="1">
        <v>34723</v>
      </c>
      <c r="D183" s="2" t="s">
        <v>5350</v>
      </c>
    </row>
    <row r="184" spans="1:4" x14ac:dyDescent="0.25">
      <c r="A184" s="4" t="s">
        <v>182</v>
      </c>
      <c r="B184">
        <v>4.1519123208205828</v>
      </c>
      <c r="C184" s="1">
        <v>34724</v>
      </c>
      <c r="D184" s="2" t="s">
        <v>5350</v>
      </c>
    </row>
    <row r="185" spans="1:4" x14ac:dyDescent="0.25">
      <c r="A185" s="4" t="s">
        <v>183</v>
      </c>
      <c r="B185">
        <v>5.450601773073279</v>
      </c>
      <c r="C185" s="1">
        <v>34725</v>
      </c>
      <c r="D185" s="2" t="s">
        <v>5350</v>
      </c>
    </row>
    <row r="186" spans="1:4" x14ac:dyDescent="0.25">
      <c r="A186" s="4" t="s">
        <v>184</v>
      </c>
      <c r="B186">
        <v>15.176208514333279</v>
      </c>
      <c r="C186" s="1">
        <v>34726</v>
      </c>
      <c r="D186" s="2" t="s">
        <v>5350</v>
      </c>
    </row>
    <row r="187" spans="1:4" x14ac:dyDescent="0.25">
      <c r="A187" s="4" t="s">
        <v>185</v>
      </c>
      <c r="B187">
        <v>8.4484999574177664</v>
      </c>
      <c r="C187" s="1">
        <v>34729</v>
      </c>
      <c r="D187" s="2" t="s">
        <v>5350</v>
      </c>
    </row>
    <row r="188" spans="1:4" x14ac:dyDescent="0.25">
      <c r="A188" s="4" t="s">
        <v>186</v>
      </c>
      <c r="B188">
        <v>8.6931929859482544</v>
      </c>
      <c r="C188" s="1">
        <v>34730</v>
      </c>
      <c r="D188" s="2" t="s">
        <v>5350</v>
      </c>
    </row>
    <row r="189" spans="1:4" x14ac:dyDescent="0.25">
      <c r="A189" s="4" t="s">
        <v>187</v>
      </c>
      <c r="B189">
        <v>8.4653605738940136</v>
      </c>
      <c r="C189" s="1">
        <v>34731</v>
      </c>
      <c r="D189" s="2" t="s">
        <v>5350</v>
      </c>
    </row>
    <row r="190" spans="1:4" x14ac:dyDescent="0.25">
      <c r="A190" s="4" t="s">
        <v>188</v>
      </c>
      <c r="B190">
        <v>10.129507009556505</v>
      </c>
      <c r="C190" s="1">
        <v>34732</v>
      </c>
      <c r="D190" s="2" t="s">
        <v>5350</v>
      </c>
    </row>
    <row r="191" spans="1:4" x14ac:dyDescent="0.25">
      <c r="A191" s="4" t="s">
        <v>189</v>
      </c>
      <c r="B191">
        <v>4.412878589397506</v>
      </c>
      <c r="C191" s="1">
        <v>34733</v>
      </c>
      <c r="D191" s="2" t="s">
        <v>5350</v>
      </c>
    </row>
    <row r="192" spans="1:4" x14ac:dyDescent="0.25">
      <c r="A192" s="4" t="s">
        <v>190</v>
      </c>
      <c r="B192">
        <v>5.4372281304203884</v>
      </c>
      <c r="C192" s="1">
        <v>34736</v>
      </c>
      <c r="D192" s="2" t="s">
        <v>5350</v>
      </c>
    </row>
    <row r="193" spans="1:4" x14ac:dyDescent="0.25">
      <c r="A193" s="4" t="s">
        <v>191</v>
      </c>
      <c r="B193">
        <v>2.5980774978314392</v>
      </c>
      <c r="C193" s="1">
        <v>34737</v>
      </c>
      <c r="D193" s="2" t="s">
        <v>5350</v>
      </c>
    </row>
    <row r="194" spans="1:4" x14ac:dyDescent="0.25">
      <c r="A194" s="4" t="s">
        <v>192</v>
      </c>
      <c r="B194">
        <v>5.2866093306815802</v>
      </c>
      <c r="C194" s="1">
        <v>34738</v>
      </c>
      <c r="D194" s="2" t="s">
        <v>5350</v>
      </c>
    </row>
    <row r="195" spans="1:4" x14ac:dyDescent="0.25">
      <c r="A195" s="4" t="s">
        <v>193</v>
      </c>
      <c r="B195">
        <v>4.9403116880360693</v>
      </c>
      <c r="C195" s="1">
        <v>34739</v>
      </c>
      <c r="D195" s="2" t="s">
        <v>5350</v>
      </c>
    </row>
    <row r="196" spans="1:4" x14ac:dyDescent="0.25">
      <c r="A196" s="4" t="s">
        <v>194</v>
      </c>
      <c r="B196">
        <v>9.7611199043245769</v>
      </c>
      <c r="C196" s="1">
        <v>34740</v>
      </c>
      <c r="D196" s="2" t="s">
        <v>5350</v>
      </c>
    </row>
    <row r="197" spans="1:4" x14ac:dyDescent="0.25">
      <c r="A197" s="4" t="s">
        <v>195</v>
      </c>
      <c r="B197">
        <v>4.4050310549014444</v>
      </c>
      <c r="C197" s="1">
        <v>34743</v>
      </c>
      <c r="D197" s="2" t="s">
        <v>5350</v>
      </c>
    </row>
    <row r="198" spans="1:4" x14ac:dyDescent="0.25">
      <c r="A198" s="4" t="s">
        <v>196</v>
      </c>
      <c r="B198">
        <v>2.2632906712512413</v>
      </c>
      <c r="C198" s="1">
        <v>34744</v>
      </c>
      <c r="D198" s="2" t="s">
        <v>5350</v>
      </c>
    </row>
    <row r="199" spans="1:4" x14ac:dyDescent="0.25">
      <c r="A199" s="4" t="s">
        <v>197</v>
      </c>
      <c r="B199">
        <v>3.1430183239774436</v>
      </c>
      <c r="C199" s="1">
        <v>34745</v>
      </c>
      <c r="D199" s="2" t="s">
        <v>5350</v>
      </c>
    </row>
    <row r="200" spans="1:4" x14ac:dyDescent="0.25">
      <c r="A200" s="4" t="s">
        <v>198</v>
      </c>
      <c r="B200">
        <v>3.802815885958617</v>
      </c>
      <c r="C200" s="1">
        <v>34746</v>
      </c>
      <c r="D200" s="2" t="s">
        <v>5350</v>
      </c>
    </row>
    <row r="201" spans="1:4" x14ac:dyDescent="0.25">
      <c r="A201" s="4" t="s">
        <v>199</v>
      </c>
      <c r="B201">
        <v>10.667154292838047</v>
      </c>
      <c r="C201" s="1">
        <v>34747</v>
      </c>
      <c r="D201" s="2" t="s">
        <v>5350</v>
      </c>
    </row>
    <row r="202" spans="1:4" x14ac:dyDescent="0.25">
      <c r="A202" s="4" t="s">
        <v>200</v>
      </c>
      <c r="B202">
        <v>5.7692746413999751</v>
      </c>
      <c r="C202" s="1">
        <v>34750</v>
      </c>
      <c r="D202" s="2" t="s">
        <v>5350</v>
      </c>
    </row>
    <row r="203" spans="1:4" x14ac:dyDescent="0.25">
      <c r="A203" s="4" t="s">
        <v>201</v>
      </c>
      <c r="B203">
        <v>4.9892291484385698</v>
      </c>
      <c r="C203" s="1">
        <v>34751</v>
      </c>
      <c r="D203" s="2" t="s">
        <v>5350</v>
      </c>
    </row>
    <row r="204" spans="1:4" x14ac:dyDescent="0.25">
      <c r="A204" s="4" t="s">
        <v>202</v>
      </c>
      <c r="B204">
        <v>3.9212524497686667</v>
      </c>
      <c r="C204" s="1">
        <v>34752</v>
      </c>
      <c r="D204" s="2" t="s">
        <v>5350</v>
      </c>
    </row>
    <row r="205" spans="1:4" x14ac:dyDescent="0.25">
      <c r="A205" s="4" t="s">
        <v>203</v>
      </c>
      <c r="B205">
        <v>5.4761522377767609</v>
      </c>
      <c r="C205" s="1">
        <v>34753</v>
      </c>
      <c r="D205" s="2" t="s">
        <v>5350</v>
      </c>
    </row>
    <row r="206" spans="1:4" x14ac:dyDescent="0.25">
      <c r="A206" s="4" t="s">
        <v>204</v>
      </c>
      <c r="B206">
        <v>5.8644873007843819</v>
      </c>
      <c r="C206" s="1">
        <v>34754</v>
      </c>
      <c r="D206" s="2" t="s">
        <v>5350</v>
      </c>
    </row>
    <row r="207" spans="1:4" x14ac:dyDescent="0.25">
      <c r="A207" s="4" t="s">
        <v>205</v>
      </c>
      <c r="B207">
        <v>4.3152565347725487</v>
      </c>
      <c r="C207" s="1">
        <v>34757</v>
      </c>
      <c r="D207" s="2" t="s">
        <v>5350</v>
      </c>
    </row>
    <row r="208" spans="1:4" x14ac:dyDescent="0.25">
      <c r="A208" s="4" t="s">
        <v>206</v>
      </c>
      <c r="B208">
        <v>3.7096485920381412</v>
      </c>
      <c r="C208" s="1">
        <v>34758</v>
      </c>
      <c r="D208" s="2" t="s">
        <v>5350</v>
      </c>
    </row>
    <row r="209" spans="1:4" x14ac:dyDescent="0.25">
      <c r="A209" s="4" t="s">
        <v>207</v>
      </c>
      <c r="B209">
        <v>4.3191328097047741</v>
      </c>
      <c r="C209" s="1">
        <v>34759</v>
      </c>
      <c r="D209" s="2" t="s">
        <v>5350</v>
      </c>
    </row>
    <row r="210" spans="1:4" x14ac:dyDescent="0.25">
      <c r="A210" s="4" t="s">
        <v>208</v>
      </c>
      <c r="B210">
        <v>5.0016970172176105</v>
      </c>
      <c r="C210" s="1">
        <v>34760</v>
      </c>
      <c r="D210" s="2" t="s">
        <v>5350</v>
      </c>
    </row>
    <row r="211" spans="1:4" x14ac:dyDescent="0.25">
      <c r="A211" s="4" t="s">
        <v>209</v>
      </c>
      <c r="B211">
        <v>8.3997052117583877</v>
      </c>
      <c r="C211" s="1">
        <v>34761</v>
      </c>
      <c r="D211" s="2" t="s">
        <v>5350</v>
      </c>
    </row>
    <row r="212" spans="1:4" x14ac:dyDescent="0.25">
      <c r="A212" s="4" t="s">
        <v>210</v>
      </c>
      <c r="B212">
        <v>3.0025921997108833</v>
      </c>
      <c r="C212" s="1">
        <v>34764</v>
      </c>
      <c r="D212" s="2" t="s">
        <v>5350</v>
      </c>
    </row>
    <row r="213" spans="1:4" x14ac:dyDescent="0.25">
      <c r="A213" s="4" t="s">
        <v>211</v>
      </c>
      <c r="B213">
        <v>3.5135225627753792</v>
      </c>
      <c r="C213" s="1">
        <v>34765</v>
      </c>
      <c r="D213" s="2" t="s">
        <v>5350</v>
      </c>
    </row>
    <row r="214" spans="1:4" x14ac:dyDescent="0.25">
      <c r="A214" s="4" t="s">
        <v>212</v>
      </c>
      <c r="B214">
        <v>4.0103855310681134</v>
      </c>
      <c r="C214" s="1">
        <v>34766</v>
      </c>
      <c r="D214" s="2" t="s">
        <v>5350</v>
      </c>
    </row>
    <row r="215" spans="1:4" x14ac:dyDescent="0.25">
      <c r="A215" s="4" t="s">
        <v>213</v>
      </c>
      <c r="B215">
        <v>5.1141922628848091</v>
      </c>
      <c r="C215" s="1">
        <v>34767</v>
      </c>
      <c r="D215" s="2" t="s">
        <v>5350</v>
      </c>
    </row>
    <row r="216" spans="1:4" x14ac:dyDescent="0.25">
      <c r="A216" s="4" t="s">
        <v>214</v>
      </c>
      <c r="B216">
        <v>2.8350358355874725</v>
      </c>
      <c r="C216" s="1">
        <v>34768</v>
      </c>
      <c r="D216" s="2" t="s">
        <v>5350</v>
      </c>
    </row>
    <row r="217" spans="1:4" x14ac:dyDescent="0.25">
      <c r="A217" s="4" t="s">
        <v>215</v>
      </c>
      <c r="B217">
        <v>2.5884770900096328</v>
      </c>
      <c r="C217" s="1">
        <v>34771</v>
      </c>
      <c r="D217" s="2" t="s">
        <v>5350</v>
      </c>
    </row>
    <row r="218" spans="1:4" x14ac:dyDescent="0.25">
      <c r="A218" s="4" t="s">
        <v>216</v>
      </c>
      <c r="B218">
        <v>4.0330826778009241</v>
      </c>
      <c r="C218" s="1">
        <v>34772</v>
      </c>
      <c r="D218" s="2" t="s">
        <v>5350</v>
      </c>
    </row>
    <row r="219" spans="1:4" x14ac:dyDescent="0.25">
      <c r="A219" s="4" t="s">
        <v>217</v>
      </c>
      <c r="B219">
        <v>4.1248115144714719</v>
      </c>
      <c r="C219" s="1">
        <v>34773</v>
      </c>
      <c r="D219" s="2" t="s">
        <v>5350</v>
      </c>
    </row>
    <row r="220" spans="1:4" x14ac:dyDescent="0.25">
      <c r="A220" s="4" t="s">
        <v>218</v>
      </c>
      <c r="B220">
        <v>4.2860523630905245</v>
      </c>
      <c r="C220" s="1">
        <v>34774</v>
      </c>
      <c r="D220" s="2" t="s">
        <v>5350</v>
      </c>
    </row>
    <row r="221" spans="1:4" x14ac:dyDescent="0.25">
      <c r="A221" s="4" t="s">
        <v>219</v>
      </c>
      <c r="B221">
        <v>6.0968995135134003</v>
      </c>
      <c r="C221" s="1">
        <v>34775</v>
      </c>
      <c r="D221" s="2" t="s">
        <v>5350</v>
      </c>
    </row>
    <row r="222" spans="1:4" x14ac:dyDescent="0.25">
      <c r="A222" s="4" t="s">
        <v>220</v>
      </c>
      <c r="B222">
        <v>5.7173721487972937</v>
      </c>
      <c r="C222" s="1">
        <v>34778</v>
      </c>
      <c r="D222" s="2" t="s">
        <v>5350</v>
      </c>
    </row>
    <row r="223" spans="1:4" x14ac:dyDescent="0.25">
      <c r="A223" s="4" t="s">
        <v>221</v>
      </c>
      <c r="B223">
        <v>5.9683470430944237</v>
      </c>
      <c r="C223" s="1">
        <v>34779</v>
      </c>
      <c r="D223" s="2" t="s">
        <v>5350</v>
      </c>
    </row>
    <row r="224" spans="1:4" x14ac:dyDescent="0.25">
      <c r="A224" s="4" t="s">
        <v>222</v>
      </c>
      <c r="B224">
        <v>6.5224480942795573</v>
      </c>
      <c r="C224" s="1">
        <v>34780</v>
      </c>
      <c r="D224" s="2" t="s">
        <v>5350</v>
      </c>
    </row>
    <row r="225" spans="1:4" x14ac:dyDescent="0.25">
      <c r="A225" s="4" t="s">
        <v>223</v>
      </c>
      <c r="B225">
        <v>7.5771621032219922</v>
      </c>
      <c r="C225" s="1">
        <v>34781</v>
      </c>
      <c r="D225" s="2" t="s">
        <v>5350</v>
      </c>
    </row>
    <row r="226" spans="1:4" x14ac:dyDescent="0.25">
      <c r="A226" s="4" t="s">
        <v>224</v>
      </c>
      <c r="B226">
        <v>7.7756598131823367</v>
      </c>
      <c r="C226" s="1">
        <v>34782</v>
      </c>
      <c r="D226" s="2" t="s">
        <v>5350</v>
      </c>
    </row>
    <row r="227" spans="1:4" x14ac:dyDescent="0.25">
      <c r="A227" s="4" t="s">
        <v>225</v>
      </c>
      <c r="B227">
        <v>4.4398059848533658</v>
      </c>
      <c r="C227" s="1">
        <v>34785</v>
      </c>
      <c r="D227" s="2" t="s">
        <v>5350</v>
      </c>
    </row>
    <row r="228" spans="1:4" x14ac:dyDescent="0.25">
      <c r="A228" s="4" t="s">
        <v>226</v>
      </c>
      <c r="B228">
        <v>5.3670567164437077</v>
      </c>
      <c r="C228" s="1">
        <v>34786</v>
      </c>
      <c r="D228" s="2" t="s">
        <v>5350</v>
      </c>
    </row>
    <row r="229" spans="1:4" x14ac:dyDescent="0.25">
      <c r="A229" s="4" t="s">
        <v>227</v>
      </c>
      <c r="B229">
        <v>3.9168287410756948</v>
      </c>
      <c r="C229" s="1">
        <v>34787</v>
      </c>
      <c r="D229" s="2" t="s">
        <v>5350</v>
      </c>
    </row>
    <row r="230" spans="1:4" x14ac:dyDescent="0.25">
      <c r="A230" s="4" t="s">
        <v>228</v>
      </c>
      <c r="B230">
        <v>7.1064999195549801</v>
      </c>
      <c r="C230" s="1">
        <v>34788</v>
      </c>
      <c r="D230" s="2" t="s">
        <v>5350</v>
      </c>
    </row>
    <row r="231" spans="1:4" x14ac:dyDescent="0.25">
      <c r="A231" s="4" t="s">
        <v>229</v>
      </c>
      <c r="B231">
        <v>3.3005841594819771</v>
      </c>
      <c r="C231" s="1">
        <v>34789</v>
      </c>
      <c r="D231" s="2" t="s">
        <v>5350</v>
      </c>
    </row>
    <row r="232" spans="1:4" x14ac:dyDescent="0.25">
      <c r="A232" s="4" t="s">
        <v>230</v>
      </c>
      <c r="B232">
        <v>4.8630884713573099</v>
      </c>
      <c r="C232" s="1">
        <v>34792</v>
      </c>
      <c r="D232" s="2" t="s">
        <v>5350</v>
      </c>
    </row>
    <row r="233" spans="1:4" x14ac:dyDescent="0.25">
      <c r="A233" s="4" t="s">
        <v>231</v>
      </c>
      <c r="B233">
        <v>5.3811903871499664</v>
      </c>
      <c r="C233" s="1">
        <v>34793</v>
      </c>
      <c r="D233" s="2" t="s">
        <v>5350</v>
      </c>
    </row>
    <row r="234" spans="1:4" x14ac:dyDescent="0.25">
      <c r="A234" s="4" t="s">
        <v>232</v>
      </c>
      <c r="B234">
        <v>5.6252003091287079</v>
      </c>
      <c r="C234" s="1">
        <v>34794</v>
      </c>
      <c r="D234" s="2" t="s">
        <v>5350</v>
      </c>
    </row>
    <row r="235" spans="1:4" x14ac:dyDescent="0.25">
      <c r="A235" s="4" t="s">
        <v>233</v>
      </c>
      <c r="B235">
        <v>3.9201623366422895</v>
      </c>
      <c r="C235" s="1">
        <v>34795</v>
      </c>
      <c r="D235" s="2" t="s">
        <v>5350</v>
      </c>
    </row>
    <row r="236" spans="1:4" x14ac:dyDescent="0.25">
      <c r="A236" s="4" t="s">
        <v>234</v>
      </c>
      <c r="B236">
        <v>3.7453599983066335</v>
      </c>
      <c r="C236" s="1">
        <v>34796</v>
      </c>
      <c r="D236" s="2" t="s">
        <v>5350</v>
      </c>
    </row>
    <row r="237" spans="1:4" x14ac:dyDescent="0.25">
      <c r="A237" s="4" t="s">
        <v>235</v>
      </c>
      <c r="B237">
        <v>3.8639864574860354</v>
      </c>
      <c r="C237" s="1">
        <v>34799</v>
      </c>
      <c r="D237" s="2" t="s">
        <v>5350</v>
      </c>
    </row>
    <row r="238" spans="1:4" x14ac:dyDescent="0.25">
      <c r="A238" s="4" t="s">
        <v>236</v>
      </c>
      <c r="B238">
        <v>5.1711479717141575</v>
      </c>
      <c r="C238" s="1">
        <v>34800</v>
      </c>
      <c r="D238" s="2" t="s">
        <v>5350</v>
      </c>
    </row>
    <row r="239" spans="1:4" x14ac:dyDescent="0.25">
      <c r="A239" s="4" t="s">
        <v>237</v>
      </c>
      <c r="B239">
        <v>4.0206226343134146</v>
      </c>
      <c r="C239" s="1">
        <v>34801</v>
      </c>
      <c r="D239" s="2" t="s">
        <v>5350</v>
      </c>
    </row>
    <row r="240" spans="1:4" x14ac:dyDescent="0.25">
      <c r="A240" s="4" t="s">
        <v>238</v>
      </c>
      <c r="B240">
        <v>5.4809749344205025</v>
      </c>
      <c r="C240" s="1">
        <v>34802</v>
      </c>
      <c r="D240" s="2" t="s">
        <v>5350</v>
      </c>
    </row>
    <row r="241" spans="1:4" x14ac:dyDescent="0.25">
      <c r="A241" s="4" t="s">
        <v>239</v>
      </c>
      <c r="B241">
        <v>3.7604509919402318</v>
      </c>
      <c r="C241" s="1">
        <v>34803</v>
      </c>
      <c r="D241" s="2" t="s">
        <v>5350</v>
      </c>
    </row>
    <row r="242" spans="1:4" x14ac:dyDescent="0.25">
      <c r="A242" s="4" t="s">
        <v>240</v>
      </c>
      <c r="B242">
        <v>5.1875620342167057</v>
      </c>
      <c r="C242" s="1">
        <v>34806</v>
      </c>
      <c r="D242" s="2" t="s">
        <v>5350</v>
      </c>
    </row>
    <row r="243" spans="1:4" x14ac:dyDescent="0.25">
      <c r="A243" s="4" t="s">
        <v>241</v>
      </c>
      <c r="B243">
        <v>3.6086331743324589</v>
      </c>
      <c r="C243" s="1">
        <v>34807</v>
      </c>
      <c r="D243" s="2" t="s">
        <v>5350</v>
      </c>
    </row>
    <row r="244" spans="1:4" x14ac:dyDescent="0.25">
      <c r="A244" s="4" t="s">
        <v>242</v>
      </c>
      <c r="B244">
        <v>3.9668132419433082</v>
      </c>
      <c r="C244" s="1">
        <v>34808</v>
      </c>
      <c r="D244" s="2" t="s">
        <v>5350</v>
      </c>
    </row>
    <row r="245" spans="1:4" x14ac:dyDescent="0.25">
      <c r="A245" s="4" t="s">
        <v>243</v>
      </c>
      <c r="B245">
        <v>1.1900159747587074</v>
      </c>
      <c r="C245" s="1">
        <v>34809</v>
      </c>
      <c r="D245" s="2" t="s">
        <v>5350</v>
      </c>
    </row>
    <row r="246" spans="1:4" x14ac:dyDescent="0.25">
      <c r="A246" s="4" t="s">
        <v>244</v>
      </c>
      <c r="B246">
        <v>4.0417956068952616</v>
      </c>
      <c r="C246" s="1">
        <v>34810</v>
      </c>
      <c r="D246" s="2" t="s">
        <v>5350</v>
      </c>
    </row>
    <row r="247" spans="1:4" x14ac:dyDescent="0.25">
      <c r="A247" s="4" t="s">
        <v>245</v>
      </c>
      <c r="B247">
        <v>4.1907530371147264</v>
      </c>
      <c r="C247" s="1">
        <v>34813</v>
      </c>
      <c r="D247" s="2" t="s">
        <v>5350</v>
      </c>
    </row>
    <row r="248" spans="1:4" x14ac:dyDescent="0.25">
      <c r="A248" s="4" t="s">
        <v>246</v>
      </c>
      <c r="B248">
        <v>3.0471700179303669</v>
      </c>
      <c r="C248" s="1">
        <v>34814</v>
      </c>
      <c r="D248" s="2" t="s">
        <v>5350</v>
      </c>
    </row>
    <row r="249" spans="1:4" x14ac:dyDescent="0.25">
      <c r="A249" s="4" t="s">
        <v>247</v>
      </c>
      <c r="B249">
        <v>2.0369852969340303</v>
      </c>
      <c r="C249" s="1">
        <v>34815</v>
      </c>
      <c r="D249" s="2" t="s">
        <v>5350</v>
      </c>
    </row>
    <row r="250" spans="1:4" x14ac:dyDescent="0.25">
      <c r="A250" s="4" t="s">
        <v>248</v>
      </c>
      <c r="B250">
        <v>3.0005514540636127</v>
      </c>
      <c r="C250" s="1">
        <v>34816</v>
      </c>
      <c r="D250" s="2" t="s">
        <v>5350</v>
      </c>
    </row>
    <row r="251" spans="1:4" x14ac:dyDescent="0.25">
      <c r="A251" s="4" t="s">
        <v>249</v>
      </c>
      <c r="B251">
        <v>2.0705713221899011</v>
      </c>
      <c r="C251" s="1">
        <v>34817</v>
      </c>
      <c r="D251" s="2" t="s">
        <v>5350</v>
      </c>
    </row>
    <row r="252" spans="1:4" x14ac:dyDescent="0.25">
      <c r="A252" s="4" t="s">
        <v>250</v>
      </c>
      <c r="B252">
        <v>2.1221350227152227</v>
      </c>
      <c r="C252" s="1">
        <v>34820</v>
      </c>
      <c r="D252" s="2" t="s">
        <v>5350</v>
      </c>
    </row>
    <row r="253" spans="1:4" x14ac:dyDescent="0.25">
      <c r="A253" s="4" t="s">
        <v>251</v>
      </c>
      <c r="B253">
        <v>2.3365912255250554</v>
      </c>
      <c r="C253" s="1">
        <v>34821</v>
      </c>
      <c r="D253" s="2" t="s">
        <v>5350</v>
      </c>
    </row>
    <row r="254" spans="1:4" x14ac:dyDescent="0.25">
      <c r="A254" s="4" t="s">
        <v>252</v>
      </c>
      <c r="B254">
        <v>3.4626173229761399</v>
      </c>
      <c r="C254" s="1">
        <v>34822</v>
      </c>
      <c r="D254" s="2" t="s">
        <v>5350</v>
      </c>
    </row>
    <row r="255" spans="1:4" x14ac:dyDescent="0.25">
      <c r="A255" s="4" t="s">
        <v>253</v>
      </c>
      <c r="B255">
        <v>3.1640855649665554</v>
      </c>
      <c r="C255" s="1">
        <v>34823</v>
      </c>
      <c r="D255" s="2" t="s">
        <v>5350</v>
      </c>
    </row>
    <row r="256" spans="1:4" x14ac:dyDescent="0.25">
      <c r="A256" s="4" t="s">
        <v>254</v>
      </c>
      <c r="B256">
        <v>6.6842567266897799</v>
      </c>
      <c r="C256" s="1">
        <v>34824</v>
      </c>
      <c r="D256" s="2" t="s">
        <v>5350</v>
      </c>
    </row>
    <row r="257" spans="1:4" x14ac:dyDescent="0.25">
      <c r="A257" s="4" t="s">
        <v>255</v>
      </c>
      <c r="B257">
        <v>4.2955049896478643</v>
      </c>
      <c r="C257" s="1">
        <v>34827</v>
      </c>
      <c r="D257" s="2" t="s">
        <v>5350</v>
      </c>
    </row>
    <row r="258" spans="1:4" x14ac:dyDescent="0.25">
      <c r="A258" s="4" t="s">
        <v>256</v>
      </c>
      <c r="B258">
        <v>5.3473556278690006</v>
      </c>
      <c r="C258" s="1">
        <v>34828</v>
      </c>
      <c r="D258" s="2" t="s">
        <v>5350</v>
      </c>
    </row>
    <row r="259" spans="1:4" x14ac:dyDescent="0.25">
      <c r="A259" s="4" t="s">
        <v>257</v>
      </c>
      <c r="B259">
        <v>7.0357533271373418</v>
      </c>
      <c r="C259" s="1">
        <v>34829</v>
      </c>
      <c r="D259" s="2" t="s">
        <v>5350</v>
      </c>
    </row>
    <row r="260" spans="1:4" x14ac:dyDescent="0.25">
      <c r="A260" s="4" t="s">
        <v>258</v>
      </c>
      <c r="B260">
        <v>4.2893046466686373</v>
      </c>
      <c r="C260" s="1">
        <v>34830</v>
      </c>
      <c r="D260" s="2" t="s">
        <v>5350</v>
      </c>
    </row>
    <row r="261" spans="1:4" x14ac:dyDescent="0.25">
      <c r="A261" s="4" t="s">
        <v>259</v>
      </c>
      <c r="B261">
        <v>8.662281504454926</v>
      </c>
      <c r="C261" s="1">
        <v>34831</v>
      </c>
      <c r="D261" s="2" t="s">
        <v>5350</v>
      </c>
    </row>
    <row r="262" spans="1:4" x14ac:dyDescent="0.25">
      <c r="A262" s="4" t="s">
        <v>260</v>
      </c>
      <c r="B262">
        <v>3.47883354816737</v>
      </c>
      <c r="C262" s="1">
        <v>34834</v>
      </c>
      <c r="D262" s="2" t="s">
        <v>5350</v>
      </c>
    </row>
    <row r="263" spans="1:4" x14ac:dyDescent="0.25">
      <c r="A263" s="4" t="s">
        <v>261</v>
      </c>
      <c r="B263">
        <v>8.5143522533816274</v>
      </c>
      <c r="C263" s="1">
        <v>34835</v>
      </c>
      <c r="D263" s="2" t="s">
        <v>5350</v>
      </c>
    </row>
    <row r="264" spans="1:4" x14ac:dyDescent="0.25">
      <c r="A264" s="4" t="s">
        <v>262</v>
      </c>
      <c r="B264">
        <v>3.6810449582122224</v>
      </c>
      <c r="C264" s="1">
        <v>34836</v>
      </c>
      <c r="D264" s="2" t="s">
        <v>5350</v>
      </c>
    </row>
    <row r="265" spans="1:4" x14ac:dyDescent="0.25">
      <c r="A265" s="4" t="s">
        <v>263</v>
      </c>
      <c r="B265">
        <v>2.8906089864328282</v>
      </c>
      <c r="C265" s="1">
        <v>34837</v>
      </c>
      <c r="D265" s="2" t="s">
        <v>5350</v>
      </c>
    </row>
    <row r="266" spans="1:4" x14ac:dyDescent="0.25">
      <c r="A266" s="4" t="s">
        <v>264</v>
      </c>
      <c r="B266">
        <v>4.0934378376261398</v>
      </c>
      <c r="C266" s="1">
        <v>34838</v>
      </c>
      <c r="D266" s="2" t="s">
        <v>5350</v>
      </c>
    </row>
    <row r="267" spans="1:4" x14ac:dyDescent="0.25">
      <c r="A267" s="4" t="s">
        <v>265</v>
      </c>
      <c r="B267">
        <v>3.5109349855073226</v>
      </c>
      <c r="C267" s="1">
        <v>34841</v>
      </c>
      <c r="D267" s="2" t="s">
        <v>5350</v>
      </c>
    </row>
    <row r="268" spans="1:4" x14ac:dyDescent="0.25">
      <c r="A268" s="4" t="s">
        <v>266</v>
      </c>
      <c r="B268">
        <v>4.3634515339806157</v>
      </c>
      <c r="C268" s="1">
        <v>34842</v>
      </c>
      <c r="D268" s="2" t="s">
        <v>5350</v>
      </c>
    </row>
    <row r="269" spans="1:4" x14ac:dyDescent="0.25">
      <c r="A269" s="4" t="s">
        <v>267</v>
      </c>
      <c r="B269">
        <v>2.6680256308900354</v>
      </c>
      <c r="C269" s="1">
        <v>34843</v>
      </c>
      <c r="D269" s="2" t="s">
        <v>5350</v>
      </c>
    </row>
    <row r="270" spans="1:4" x14ac:dyDescent="0.25">
      <c r="A270" s="4" t="s">
        <v>268</v>
      </c>
      <c r="B270">
        <v>4.2404837595715703</v>
      </c>
      <c r="C270" s="1">
        <v>34844</v>
      </c>
      <c r="D270" s="2" t="s">
        <v>5350</v>
      </c>
    </row>
    <row r="271" spans="1:4" x14ac:dyDescent="0.25">
      <c r="A271" s="4" t="s">
        <v>269</v>
      </c>
      <c r="B271">
        <v>8.0690517362614944</v>
      </c>
      <c r="C271" s="1">
        <v>34845</v>
      </c>
      <c r="D271" s="2" t="s">
        <v>5350</v>
      </c>
    </row>
    <row r="272" spans="1:4" x14ac:dyDescent="0.25">
      <c r="A272" s="4" t="s">
        <v>270</v>
      </c>
      <c r="B272">
        <v>8.1538709369900744</v>
      </c>
      <c r="C272" s="1">
        <v>34848</v>
      </c>
      <c r="D272" s="2" t="s">
        <v>5350</v>
      </c>
    </row>
    <row r="273" spans="1:4" x14ac:dyDescent="0.25">
      <c r="A273" s="4" t="s">
        <v>271</v>
      </c>
      <c r="B273">
        <v>4.5223421680491578</v>
      </c>
      <c r="C273" s="1">
        <v>34849</v>
      </c>
      <c r="D273" s="2" t="s">
        <v>5350</v>
      </c>
    </row>
    <row r="274" spans="1:4" x14ac:dyDescent="0.25">
      <c r="A274" s="4" t="s">
        <v>272</v>
      </c>
      <c r="B274">
        <v>6.4076205098199894</v>
      </c>
      <c r="C274" s="1">
        <v>34850</v>
      </c>
      <c r="D274" s="2" t="s">
        <v>5350</v>
      </c>
    </row>
    <row r="275" spans="1:4" x14ac:dyDescent="0.25">
      <c r="A275" s="4" t="s">
        <v>273</v>
      </c>
      <c r="B275">
        <v>4.4280702126888194</v>
      </c>
      <c r="C275" s="1">
        <v>34851</v>
      </c>
      <c r="D275" s="2" t="s">
        <v>5350</v>
      </c>
    </row>
    <row r="276" spans="1:4" x14ac:dyDescent="0.25">
      <c r="A276" s="4" t="s">
        <v>274</v>
      </c>
      <c r="B276">
        <v>4.8921036709315242</v>
      </c>
      <c r="C276" s="1">
        <v>34852</v>
      </c>
      <c r="D276" s="2" t="s">
        <v>5350</v>
      </c>
    </row>
    <row r="277" spans="1:4" x14ac:dyDescent="0.25">
      <c r="A277" s="4" t="s">
        <v>275</v>
      </c>
      <c r="B277">
        <v>3.8876595292218048</v>
      </c>
      <c r="C277" s="1">
        <v>34855</v>
      </c>
      <c r="D277" s="2" t="s">
        <v>5350</v>
      </c>
    </row>
    <row r="278" spans="1:4" x14ac:dyDescent="0.25">
      <c r="A278" s="4" t="s">
        <v>276</v>
      </c>
      <c r="B278">
        <v>3.4291594973850961</v>
      </c>
      <c r="C278" s="1">
        <v>34856</v>
      </c>
      <c r="D278" s="2" t="s">
        <v>5350</v>
      </c>
    </row>
    <row r="279" spans="1:4" x14ac:dyDescent="0.25">
      <c r="A279" s="4" t="s">
        <v>277</v>
      </c>
      <c r="B279">
        <v>1.896683007517542</v>
      </c>
      <c r="C279" s="1">
        <v>34857</v>
      </c>
      <c r="D279" s="2" t="s">
        <v>5350</v>
      </c>
    </row>
    <row r="280" spans="1:4" x14ac:dyDescent="0.25">
      <c r="A280" s="4" t="s">
        <v>278</v>
      </c>
      <c r="B280">
        <v>2.5638627514588279</v>
      </c>
      <c r="C280" s="1">
        <v>34858</v>
      </c>
      <c r="D280" s="2" t="s">
        <v>5350</v>
      </c>
    </row>
    <row r="281" spans="1:4" x14ac:dyDescent="0.25">
      <c r="A281" s="4" t="s">
        <v>279</v>
      </c>
      <c r="B281">
        <v>3.7284068290810986</v>
      </c>
      <c r="C281" s="1">
        <v>34859</v>
      </c>
      <c r="D281" s="2" t="s">
        <v>5350</v>
      </c>
    </row>
    <row r="282" spans="1:4" x14ac:dyDescent="0.25">
      <c r="A282" s="4" t="s">
        <v>280</v>
      </c>
      <c r="B282">
        <v>2.1011050611830573</v>
      </c>
      <c r="C282" s="1">
        <v>34862</v>
      </c>
      <c r="D282" s="2" t="s">
        <v>5350</v>
      </c>
    </row>
    <row r="283" spans="1:4" x14ac:dyDescent="0.25">
      <c r="A283" s="4" t="s">
        <v>281</v>
      </c>
      <c r="B283">
        <v>8.6168059748049313</v>
      </c>
      <c r="C283" s="1">
        <v>34863</v>
      </c>
      <c r="D283" s="2" t="s">
        <v>5350</v>
      </c>
    </row>
    <row r="284" spans="1:4" x14ac:dyDescent="0.25">
      <c r="A284" s="4" t="s">
        <v>282</v>
      </c>
      <c r="B284">
        <v>3.4772172809459372</v>
      </c>
      <c r="C284" s="1">
        <v>34864</v>
      </c>
      <c r="D284" s="2" t="s">
        <v>5350</v>
      </c>
    </row>
    <row r="285" spans="1:4" x14ac:dyDescent="0.25">
      <c r="A285" s="4" t="s">
        <v>283</v>
      </c>
      <c r="B285">
        <v>2.5020190327660696</v>
      </c>
      <c r="C285" s="1">
        <v>34865</v>
      </c>
      <c r="D285" s="2" t="s">
        <v>5350</v>
      </c>
    </row>
    <row r="286" spans="1:4" x14ac:dyDescent="0.25">
      <c r="A286" s="4" t="s">
        <v>284</v>
      </c>
      <c r="B286">
        <v>4.9476284220229871</v>
      </c>
      <c r="C286" s="1">
        <v>34866</v>
      </c>
      <c r="D286" s="2" t="s">
        <v>5350</v>
      </c>
    </row>
    <row r="287" spans="1:4" x14ac:dyDescent="0.25">
      <c r="A287" s="4" t="s">
        <v>285</v>
      </c>
      <c r="B287">
        <v>2.6324763086816478</v>
      </c>
      <c r="C287" s="1">
        <v>34869</v>
      </c>
      <c r="D287" s="2" t="s">
        <v>5350</v>
      </c>
    </row>
    <row r="288" spans="1:4" x14ac:dyDescent="0.25">
      <c r="A288" s="4" t="s">
        <v>286</v>
      </c>
      <c r="B288">
        <v>4.3495417868395592</v>
      </c>
      <c r="C288" s="1">
        <v>34870</v>
      </c>
      <c r="D288" s="2" t="s">
        <v>5350</v>
      </c>
    </row>
    <row r="289" spans="1:4" x14ac:dyDescent="0.25">
      <c r="A289" s="4" t="s">
        <v>287</v>
      </c>
      <c r="B289">
        <v>6.3351354950534979</v>
      </c>
      <c r="C289" s="1">
        <v>34871</v>
      </c>
      <c r="D289" s="2" t="s">
        <v>5350</v>
      </c>
    </row>
    <row r="290" spans="1:4" x14ac:dyDescent="0.25">
      <c r="A290" s="4" t="s">
        <v>288</v>
      </c>
      <c r="B290">
        <v>2.9431470042685945</v>
      </c>
      <c r="C290" s="1">
        <v>34872</v>
      </c>
      <c r="D290" s="2" t="s">
        <v>5350</v>
      </c>
    </row>
    <row r="291" spans="1:4" x14ac:dyDescent="0.25">
      <c r="A291" s="4" t="s">
        <v>289</v>
      </c>
      <c r="B291">
        <v>1.6558514370681685</v>
      </c>
      <c r="C291" s="1">
        <v>34873</v>
      </c>
      <c r="D291" s="2" t="s">
        <v>5350</v>
      </c>
    </row>
    <row r="292" spans="1:4" x14ac:dyDescent="0.25">
      <c r="A292" s="4" t="s">
        <v>290</v>
      </c>
      <c r="B292">
        <v>3.1040682861383528</v>
      </c>
      <c r="C292" s="1">
        <v>34876</v>
      </c>
      <c r="D292" s="2" t="s">
        <v>5350</v>
      </c>
    </row>
    <row r="293" spans="1:4" x14ac:dyDescent="0.25">
      <c r="A293" s="4" t="s">
        <v>291</v>
      </c>
      <c r="B293">
        <v>3.1431301221436634</v>
      </c>
      <c r="C293" s="1">
        <v>34877</v>
      </c>
      <c r="D293" s="2" t="s">
        <v>5350</v>
      </c>
    </row>
    <row r="294" spans="1:4" x14ac:dyDescent="0.25">
      <c r="A294" s="4" t="s">
        <v>292</v>
      </c>
      <c r="B294">
        <v>2.2384890977175993</v>
      </c>
      <c r="C294" s="1">
        <v>34878</v>
      </c>
      <c r="D294" s="2" t="s">
        <v>5350</v>
      </c>
    </row>
    <row r="295" spans="1:4" x14ac:dyDescent="0.25">
      <c r="A295" s="4" t="s">
        <v>293</v>
      </c>
      <c r="B295">
        <v>3.3770355246390751</v>
      </c>
      <c r="C295" s="1">
        <v>34879</v>
      </c>
      <c r="D295" s="2" t="s">
        <v>5350</v>
      </c>
    </row>
    <row r="296" spans="1:4" x14ac:dyDescent="0.25">
      <c r="A296" s="4" t="s">
        <v>294</v>
      </c>
      <c r="B296">
        <v>3.1990894462779771</v>
      </c>
      <c r="C296" s="1">
        <v>34880</v>
      </c>
      <c r="D296" s="2" t="s">
        <v>5350</v>
      </c>
    </row>
    <row r="297" spans="1:4" x14ac:dyDescent="0.25">
      <c r="A297" s="4" t="s">
        <v>295</v>
      </c>
      <c r="B297">
        <v>20.130979563186298</v>
      </c>
      <c r="C297" s="1">
        <v>34883</v>
      </c>
      <c r="D297" s="2" t="s">
        <v>5350</v>
      </c>
    </row>
    <row r="298" spans="1:4" x14ac:dyDescent="0.25">
      <c r="A298" s="4" t="s">
        <v>296</v>
      </c>
      <c r="B298">
        <v>11.712660538096445</v>
      </c>
      <c r="C298" s="1">
        <v>34884</v>
      </c>
      <c r="D298" s="2" t="s">
        <v>5350</v>
      </c>
    </row>
    <row r="299" spans="1:4" x14ac:dyDescent="0.25">
      <c r="A299" s="4" t="s">
        <v>297</v>
      </c>
      <c r="B299">
        <v>7.382361025956544</v>
      </c>
      <c r="C299" s="1">
        <v>34885</v>
      </c>
      <c r="D299" s="2" t="s">
        <v>5350</v>
      </c>
    </row>
    <row r="300" spans="1:4" x14ac:dyDescent="0.25">
      <c r="A300" s="4" t="s">
        <v>298</v>
      </c>
      <c r="B300">
        <v>7.3606795978343156</v>
      </c>
      <c r="C300" s="1">
        <v>34886</v>
      </c>
      <c r="D300" s="2" t="s">
        <v>5350</v>
      </c>
    </row>
    <row r="301" spans="1:4" x14ac:dyDescent="0.25">
      <c r="A301" s="4" t="s">
        <v>299</v>
      </c>
      <c r="B301">
        <v>7.908085988997696</v>
      </c>
      <c r="C301" s="1">
        <v>34887</v>
      </c>
      <c r="D301" s="2" t="s">
        <v>5350</v>
      </c>
    </row>
    <row r="302" spans="1:4" x14ac:dyDescent="0.25">
      <c r="A302" s="4" t="s">
        <v>300</v>
      </c>
      <c r="B302">
        <v>4.5121303842447755</v>
      </c>
      <c r="C302" s="1">
        <v>34890</v>
      </c>
      <c r="D302" s="2" t="s">
        <v>5350</v>
      </c>
    </row>
    <row r="303" spans="1:4" x14ac:dyDescent="0.25">
      <c r="A303" s="4" t="s">
        <v>301</v>
      </c>
      <c r="B303">
        <v>5.9045219395128719</v>
      </c>
      <c r="C303" s="1">
        <v>34891</v>
      </c>
      <c r="D303" s="2" t="s">
        <v>5350</v>
      </c>
    </row>
    <row r="304" spans="1:4" x14ac:dyDescent="0.25">
      <c r="A304" s="4" t="s">
        <v>302</v>
      </c>
      <c r="B304">
        <v>8.9612044146540111</v>
      </c>
      <c r="C304" s="1">
        <v>34892</v>
      </c>
      <c r="D304" s="2" t="s">
        <v>5350</v>
      </c>
    </row>
    <row r="305" spans="1:4" x14ac:dyDescent="0.25">
      <c r="A305" s="4" t="s">
        <v>303</v>
      </c>
      <c r="B305">
        <v>3.4449031228447247</v>
      </c>
      <c r="C305" s="1">
        <v>34893</v>
      </c>
      <c r="D305" s="2" t="s">
        <v>5350</v>
      </c>
    </row>
    <row r="306" spans="1:4" x14ac:dyDescent="0.25">
      <c r="A306" s="4" t="s">
        <v>304</v>
      </c>
      <c r="B306">
        <v>5.9840734992869704</v>
      </c>
      <c r="C306" s="1">
        <v>34894</v>
      </c>
      <c r="D306" s="2" t="s">
        <v>5350</v>
      </c>
    </row>
    <row r="307" spans="1:4" x14ac:dyDescent="0.25">
      <c r="A307" s="4" t="s">
        <v>305</v>
      </c>
      <c r="B307">
        <v>4.7703006287563925</v>
      </c>
      <c r="C307" s="1">
        <v>34897</v>
      </c>
      <c r="D307" s="2" t="s">
        <v>5350</v>
      </c>
    </row>
    <row r="308" spans="1:4" x14ac:dyDescent="0.25">
      <c r="A308" s="4" t="s">
        <v>306</v>
      </c>
      <c r="B308">
        <v>7.6884693791964001</v>
      </c>
      <c r="C308" s="1">
        <v>34898</v>
      </c>
      <c r="D308" s="2" t="s">
        <v>5350</v>
      </c>
    </row>
    <row r="309" spans="1:4" x14ac:dyDescent="0.25">
      <c r="A309" s="4" t="s">
        <v>307</v>
      </c>
      <c r="B309">
        <v>4.4525851024843197</v>
      </c>
      <c r="C309" s="1">
        <v>34899</v>
      </c>
      <c r="D309" s="2" t="s">
        <v>5350</v>
      </c>
    </row>
    <row r="310" spans="1:4" x14ac:dyDescent="0.25">
      <c r="A310" s="4" t="s">
        <v>308</v>
      </c>
      <c r="B310">
        <v>5.5333104290232962</v>
      </c>
      <c r="C310" s="1">
        <v>34900</v>
      </c>
      <c r="D310" s="2" t="s">
        <v>5350</v>
      </c>
    </row>
    <row r="311" spans="1:4" x14ac:dyDescent="0.25">
      <c r="A311" s="4" t="s">
        <v>309</v>
      </c>
      <c r="B311">
        <v>6.5162885893224622</v>
      </c>
      <c r="C311" s="1">
        <v>34901</v>
      </c>
      <c r="D311" s="2" t="s">
        <v>5350</v>
      </c>
    </row>
    <row r="312" spans="1:4" x14ac:dyDescent="0.25">
      <c r="A312" s="4" t="s">
        <v>310</v>
      </c>
      <c r="B312">
        <v>2.8391150010258897</v>
      </c>
      <c r="C312" s="1">
        <v>34904</v>
      </c>
      <c r="D312" s="2" t="s">
        <v>5350</v>
      </c>
    </row>
    <row r="313" spans="1:4" x14ac:dyDescent="0.25">
      <c r="A313" s="4" t="s">
        <v>311</v>
      </c>
      <c r="B313">
        <v>2.4395581878217198</v>
      </c>
      <c r="C313" s="1">
        <v>34905</v>
      </c>
      <c r="D313" s="2" t="s">
        <v>5350</v>
      </c>
    </row>
    <row r="314" spans="1:4" x14ac:dyDescent="0.25">
      <c r="A314" s="4" t="s">
        <v>312</v>
      </c>
      <c r="B314">
        <v>3.098159783072858</v>
      </c>
      <c r="C314" s="1">
        <v>34906</v>
      </c>
      <c r="D314" s="2" t="s">
        <v>5350</v>
      </c>
    </row>
    <row r="315" spans="1:4" x14ac:dyDescent="0.25">
      <c r="A315" s="4" t="s">
        <v>313</v>
      </c>
      <c r="B315">
        <v>3.2162436169782422</v>
      </c>
      <c r="C315" s="1">
        <v>34907</v>
      </c>
      <c r="D315" s="2" t="s">
        <v>5350</v>
      </c>
    </row>
    <row r="316" spans="1:4" x14ac:dyDescent="0.25">
      <c r="A316" s="4" t="s">
        <v>314</v>
      </c>
      <c r="B316">
        <v>5.7954007811101826</v>
      </c>
      <c r="C316" s="1">
        <v>34908</v>
      </c>
      <c r="D316" s="2" t="s">
        <v>5350</v>
      </c>
    </row>
    <row r="317" spans="1:4" x14ac:dyDescent="0.25">
      <c r="A317" s="4" t="s">
        <v>315</v>
      </c>
      <c r="B317">
        <v>5.189508621865917</v>
      </c>
      <c r="C317" s="1">
        <v>34911</v>
      </c>
      <c r="D317" s="2" t="s">
        <v>5350</v>
      </c>
    </row>
    <row r="318" spans="1:4" x14ac:dyDescent="0.25">
      <c r="A318" s="4" t="s">
        <v>316</v>
      </c>
      <c r="B318">
        <v>4.4041091759925379</v>
      </c>
      <c r="C318" s="1">
        <v>34912</v>
      </c>
      <c r="D318" s="2" t="s">
        <v>5350</v>
      </c>
    </row>
    <row r="319" spans="1:4" x14ac:dyDescent="0.25">
      <c r="A319" s="4" t="s">
        <v>317</v>
      </c>
      <c r="B319">
        <v>5.3237646206585092</v>
      </c>
      <c r="C319" s="1">
        <v>34913</v>
      </c>
      <c r="D319" s="2" t="s">
        <v>5350</v>
      </c>
    </row>
    <row r="320" spans="1:4" x14ac:dyDescent="0.25">
      <c r="A320" s="4" t="s">
        <v>318</v>
      </c>
      <c r="B320">
        <v>3.3357559848086051</v>
      </c>
      <c r="C320" s="1">
        <v>34914</v>
      </c>
      <c r="D320" s="2" t="s">
        <v>5350</v>
      </c>
    </row>
    <row r="321" spans="1:4" x14ac:dyDescent="0.25">
      <c r="A321" s="4" t="s">
        <v>319</v>
      </c>
      <c r="B321">
        <v>3.4784259560241155</v>
      </c>
      <c r="C321" s="1">
        <v>34915</v>
      </c>
      <c r="D321" s="2" t="s">
        <v>5350</v>
      </c>
    </row>
    <row r="322" spans="1:4" x14ac:dyDescent="0.25">
      <c r="A322" s="4" t="s">
        <v>320</v>
      </c>
      <c r="B322">
        <v>2.1919993033936573</v>
      </c>
      <c r="C322" s="1">
        <v>34918</v>
      </c>
      <c r="D322" s="2" t="s">
        <v>5350</v>
      </c>
    </row>
    <row r="323" spans="1:4" x14ac:dyDescent="0.25">
      <c r="A323" s="4" t="s">
        <v>321</v>
      </c>
      <c r="B323">
        <v>4.2597691463466809</v>
      </c>
      <c r="C323" s="1">
        <v>34919</v>
      </c>
      <c r="D323" s="2" t="s">
        <v>5350</v>
      </c>
    </row>
    <row r="324" spans="1:4" x14ac:dyDescent="0.25">
      <c r="A324" s="4" t="s">
        <v>322</v>
      </c>
      <c r="B324">
        <v>5.0347583788319428</v>
      </c>
      <c r="C324" s="1">
        <v>34920</v>
      </c>
      <c r="D324" s="2" t="s">
        <v>5350</v>
      </c>
    </row>
    <row r="325" spans="1:4" x14ac:dyDescent="0.25">
      <c r="A325" s="4" t="s">
        <v>323</v>
      </c>
      <c r="B325">
        <v>12.657267401175966</v>
      </c>
      <c r="C325" s="1">
        <v>34921</v>
      </c>
      <c r="D325" s="2" t="s">
        <v>5350</v>
      </c>
    </row>
    <row r="326" spans="1:4" x14ac:dyDescent="0.25">
      <c r="A326" s="4" t="s">
        <v>324</v>
      </c>
      <c r="B326">
        <v>5.6841199013804697</v>
      </c>
      <c r="C326" s="1">
        <v>34922</v>
      </c>
      <c r="D326" s="2" t="s">
        <v>5350</v>
      </c>
    </row>
    <row r="327" spans="1:4" x14ac:dyDescent="0.25">
      <c r="A327" s="4" t="s">
        <v>325</v>
      </c>
      <c r="B327">
        <v>6.2926541077399261</v>
      </c>
      <c r="C327" s="1">
        <v>34925</v>
      </c>
      <c r="D327" s="2" t="s">
        <v>5350</v>
      </c>
    </row>
    <row r="328" spans="1:4" x14ac:dyDescent="0.25">
      <c r="A328" s="4" t="s">
        <v>326</v>
      </c>
      <c r="B328">
        <v>2.4614452178158031</v>
      </c>
      <c r="C328" s="1">
        <v>34926</v>
      </c>
      <c r="D328" s="2" t="s">
        <v>5350</v>
      </c>
    </row>
    <row r="329" spans="1:4" x14ac:dyDescent="0.25">
      <c r="A329" s="4" t="s">
        <v>327</v>
      </c>
      <c r="B329">
        <v>5.8523879313067706</v>
      </c>
      <c r="C329" s="1">
        <v>34927</v>
      </c>
      <c r="D329" s="2" t="s">
        <v>5350</v>
      </c>
    </row>
    <row r="330" spans="1:4" x14ac:dyDescent="0.25">
      <c r="A330" s="4" t="s">
        <v>328</v>
      </c>
      <c r="B330">
        <v>4.6946887393875079</v>
      </c>
      <c r="C330" s="1">
        <v>34928</v>
      </c>
      <c r="D330" s="2" t="s">
        <v>5350</v>
      </c>
    </row>
    <row r="331" spans="1:4" x14ac:dyDescent="0.25">
      <c r="A331" s="4" t="s">
        <v>329</v>
      </c>
      <c r="B331">
        <v>5.3621128134704268</v>
      </c>
      <c r="C331" s="1">
        <v>34929</v>
      </c>
      <c r="D331" s="2" t="s">
        <v>5350</v>
      </c>
    </row>
    <row r="332" spans="1:4" x14ac:dyDescent="0.25">
      <c r="A332" s="4" t="s">
        <v>330</v>
      </c>
      <c r="B332">
        <v>3.4897800744149938</v>
      </c>
      <c r="C332" s="1">
        <v>34932</v>
      </c>
      <c r="D332" s="2" t="s">
        <v>5350</v>
      </c>
    </row>
    <row r="333" spans="1:4" x14ac:dyDescent="0.25">
      <c r="A333" s="4" t="s">
        <v>331</v>
      </c>
      <c r="B333">
        <v>4.1538951571881251</v>
      </c>
      <c r="C333" s="1">
        <v>34933</v>
      </c>
      <c r="D333" s="2" t="s">
        <v>5350</v>
      </c>
    </row>
    <row r="334" spans="1:4" x14ac:dyDescent="0.25">
      <c r="A334" s="4" t="s">
        <v>332</v>
      </c>
      <c r="B334">
        <v>5.4097852562965798</v>
      </c>
      <c r="C334" s="1">
        <v>34934</v>
      </c>
      <c r="D334" s="2" t="s">
        <v>5350</v>
      </c>
    </row>
    <row r="335" spans="1:4" x14ac:dyDescent="0.25">
      <c r="A335" s="4" t="s">
        <v>333</v>
      </c>
      <c r="B335">
        <v>9.4121267585248347</v>
      </c>
      <c r="C335" s="1">
        <v>34935</v>
      </c>
      <c r="D335" s="2" t="s">
        <v>5350</v>
      </c>
    </row>
    <row r="336" spans="1:4" x14ac:dyDescent="0.25">
      <c r="A336" s="4" t="s">
        <v>334</v>
      </c>
      <c r="B336">
        <v>9.1855617160826437</v>
      </c>
      <c r="C336" s="1">
        <v>34936</v>
      </c>
      <c r="D336" s="2" t="s">
        <v>5350</v>
      </c>
    </row>
    <row r="337" spans="1:4" x14ac:dyDescent="0.25">
      <c r="A337" s="4" t="s">
        <v>335</v>
      </c>
      <c r="B337">
        <v>6.5012045243277985</v>
      </c>
      <c r="C337" s="1">
        <v>34939</v>
      </c>
      <c r="D337" s="2" t="s">
        <v>5350</v>
      </c>
    </row>
    <row r="338" spans="1:4" x14ac:dyDescent="0.25">
      <c r="A338" s="4" t="s">
        <v>336</v>
      </c>
      <c r="B338">
        <v>11.815359334144048</v>
      </c>
      <c r="C338" s="1">
        <v>34940</v>
      </c>
      <c r="D338" s="2" t="s">
        <v>5350</v>
      </c>
    </row>
    <row r="339" spans="1:4" x14ac:dyDescent="0.25">
      <c r="A339" s="4" t="s">
        <v>337</v>
      </c>
      <c r="B339">
        <v>7.7207998437328715</v>
      </c>
      <c r="C339" s="1">
        <v>34941</v>
      </c>
      <c r="D339" s="2" t="s">
        <v>5350</v>
      </c>
    </row>
    <row r="340" spans="1:4" x14ac:dyDescent="0.25">
      <c r="A340" s="4" t="s">
        <v>338</v>
      </c>
      <c r="B340">
        <v>6.240272375224432</v>
      </c>
      <c r="C340" s="1">
        <v>34942</v>
      </c>
      <c r="D340" s="2" t="s">
        <v>5350</v>
      </c>
    </row>
    <row r="341" spans="1:4" x14ac:dyDescent="0.25">
      <c r="A341" s="4" t="s">
        <v>339</v>
      </c>
      <c r="B341">
        <v>4.6778005944783967</v>
      </c>
      <c r="C341" s="1">
        <v>34943</v>
      </c>
      <c r="D341" s="2" t="s">
        <v>5350</v>
      </c>
    </row>
    <row r="342" spans="1:4" x14ac:dyDescent="0.25">
      <c r="A342" s="4" t="s">
        <v>340</v>
      </c>
      <c r="B342">
        <v>7.1571081990268688</v>
      </c>
      <c r="C342" s="1">
        <v>34946</v>
      </c>
      <c r="D342" s="2" t="s">
        <v>5350</v>
      </c>
    </row>
    <row r="343" spans="1:4" x14ac:dyDescent="0.25">
      <c r="A343" s="4" t="s">
        <v>341</v>
      </c>
      <c r="B343">
        <v>4.8164298396358953</v>
      </c>
      <c r="C343" s="1">
        <v>34947</v>
      </c>
      <c r="D343" s="2" t="s">
        <v>5350</v>
      </c>
    </row>
    <row r="344" spans="1:4" x14ac:dyDescent="0.25">
      <c r="A344" s="4" t="s">
        <v>342</v>
      </c>
      <c r="B344">
        <v>8.7750996378120334</v>
      </c>
      <c r="C344" s="1">
        <v>34948</v>
      </c>
      <c r="D344" s="2" t="s">
        <v>5350</v>
      </c>
    </row>
    <row r="345" spans="1:4" x14ac:dyDescent="0.25">
      <c r="A345" s="4" t="s">
        <v>343</v>
      </c>
      <c r="B345">
        <v>6.8740052231807525</v>
      </c>
      <c r="C345" s="1">
        <v>34949</v>
      </c>
      <c r="D345" s="2" t="s">
        <v>5350</v>
      </c>
    </row>
    <row r="346" spans="1:4" x14ac:dyDescent="0.25">
      <c r="A346" s="4" t="s">
        <v>344</v>
      </c>
      <c r="B346">
        <v>5.949461666092553</v>
      </c>
      <c r="C346" s="1">
        <v>34950</v>
      </c>
      <c r="D346" s="2" t="s">
        <v>5350</v>
      </c>
    </row>
    <row r="347" spans="1:4" x14ac:dyDescent="0.25">
      <c r="A347" s="4" t="s">
        <v>345</v>
      </c>
      <c r="B347">
        <v>6.9648281431431727</v>
      </c>
      <c r="C347" s="1">
        <v>34953</v>
      </c>
      <c r="D347" s="2" t="s">
        <v>5350</v>
      </c>
    </row>
    <row r="348" spans="1:4" x14ac:dyDescent="0.25">
      <c r="A348" s="4" t="s">
        <v>346</v>
      </c>
      <c r="B348">
        <v>3.859829575395247</v>
      </c>
      <c r="C348" s="1">
        <v>34954</v>
      </c>
      <c r="D348" s="2" t="s">
        <v>5350</v>
      </c>
    </row>
    <row r="349" spans="1:4" x14ac:dyDescent="0.25">
      <c r="A349" s="4" t="s">
        <v>347</v>
      </c>
      <c r="B349">
        <v>2.2691875850645156</v>
      </c>
      <c r="C349" s="1">
        <v>34955</v>
      </c>
      <c r="D349" s="2" t="s">
        <v>5350</v>
      </c>
    </row>
    <row r="350" spans="1:4" x14ac:dyDescent="0.25">
      <c r="A350" s="4" t="s">
        <v>348</v>
      </c>
      <c r="B350">
        <v>4.501175916762417</v>
      </c>
      <c r="C350" s="1">
        <v>34956</v>
      </c>
      <c r="D350" s="2" t="s">
        <v>5350</v>
      </c>
    </row>
    <row r="351" spans="1:4" x14ac:dyDescent="0.25">
      <c r="A351" s="4" t="s">
        <v>349</v>
      </c>
      <c r="B351">
        <v>2.9133746921356583</v>
      </c>
      <c r="C351" s="1">
        <v>34957</v>
      </c>
      <c r="D351" s="2" t="s">
        <v>5350</v>
      </c>
    </row>
    <row r="352" spans="1:4" x14ac:dyDescent="0.25">
      <c r="A352" s="4" t="s">
        <v>350</v>
      </c>
      <c r="B352">
        <v>5.9944043856394664</v>
      </c>
      <c r="C352" s="1">
        <v>34960</v>
      </c>
      <c r="D352" s="2" t="s">
        <v>5350</v>
      </c>
    </row>
    <row r="353" spans="1:4" x14ac:dyDescent="0.25">
      <c r="A353" s="4" t="s">
        <v>351</v>
      </c>
      <c r="B353">
        <v>3.1726170921700385</v>
      </c>
      <c r="C353" s="1">
        <v>34961</v>
      </c>
      <c r="D353" s="2" t="s">
        <v>5350</v>
      </c>
    </row>
    <row r="354" spans="1:4" x14ac:dyDescent="0.25">
      <c r="A354" s="4" t="s">
        <v>352</v>
      </c>
      <c r="B354">
        <v>5.3646716637045966</v>
      </c>
      <c r="C354" s="1">
        <v>34962</v>
      </c>
      <c r="D354" s="2" t="s">
        <v>5350</v>
      </c>
    </row>
    <row r="355" spans="1:4" x14ac:dyDescent="0.25">
      <c r="A355" s="4" t="s">
        <v>353</v>
      </c>
      <c r="B355">
        <v>3.5014568323392847</v>
      </c>
      <c r="C355" s="1">
        <v>34963</v>
      </c>
      <c r="D355" s="2" t="s">
        <v>5350</v>
      </c>
    </row>
    <row r="356" spans="1:4" x14ac:dyDescent="0.25">
      <c r="A356" s="4" t="s">
        <v>354</v>
      </c>
      <c r="B356">
        <v>3.3925617359907103</v>
      </c>
      <c r="C356" s="1">
        <v>34964</v>
      </c>
      <c r="D356" s="2" t="s">
        <v>5350</v>
      </c>
    </row>
    <row r="357" spans="1:4" x14ac:dyDescent="0.25">
      <c r="A357" s="4" t="s">
        <v>355</v>
      </c>
      <c r="B357">
        <v>3.5846277603015761</v>
      </c>
      <c r="C357" s="1">
        <v>34967</v>
      </c>
      <c r="D357" s="2" t="s">
        <v>5350</v>
      </c>
    </row>
    <row r="358" spans="1:4" x14ac:dyDescent="0.25">
      <c r="A358" s="4" t="s">
        <v>356</v>
      </c>
      <c r="B358">
        <v>4.2074497449741575</v>
      </c>
      <c r="C358" s="1">
        <v>34968</v>
      </c>
      <c r="D358" s="2" t="s">
        <v>5350</v>
      </c>
    </row>
    <row r="359" spans="1:4" x14ac:dyDescent="0.25">
      <c r="A359" s="4" t="s">
        <v>357</v>
      </c>
      <c r="B359">
        <v>6.1171016739071096</v>
      </c>
      <c r="C359" s="1">
        <v>34969</v>
      </c>
      <c r="D359" s="2" t="s">
        <v>5350</v>
      </c>
    </row>
    <row r="360" spans="1:4" x14ac:dyDescent="0.25">
      <c r="A360" s="4" t="s">
        <v>358</v>
      </c>
      <c r="B360">
        <v>3.6391516661818226</v>
      </c>
      <c r="C360" s="1">
        <v>34970</v>
      </c>
      <c r="D360" s="2" t="s">
        <v>5350</v>
      </c>
    </row>
    <row r="361" spans="1:4" x14ac:dyDescent="0.25">
      <c r="A361" s="4" t="s">
        <v>359</v>
      </c>
      <c r="B361">
        <v>3.150447283654648</v>
      </c>
      <c r="C361" s="1">
        <v>34971</v>
      </c>
      <c r="D361" s="2" t="s">
        <v>5350</v>
      </c>
    </row>
    <row r="362" spans="1:4" x14ac:dyDescent="0.25">
      <c r="A362" s="4" t="s">
        <v>360</v>
      </c>
      <c r="B362">
        <v>4.1517109254267748</v>
      </c>
      <c r="C362" s="1">
        <v>34974</v>
      </c>
      <c r="D362" s="2" t="s">
        <v>5350</v>
      </c>
    </row>
    <row r="363" spans="1:4" x14ac:dyDescent="0.25">
      <c r="A363" s="4" t="s">
        <v>361</v>
      </c>
      <c r="B363">
        <v>2.9762036561919611</v>
      </c>
      <c r="C363" s="1">
        <v>34975</v>
      </c>
      <c r="D363" s="2" t="s">
        <v>5350</v>
      </c>
    </row>
    <row r="364" spans="1:4" x14ac:dyDescent="0.25">
      <c r="A364" s="4" t="s">
        <v>362</v>
      </c>
      <c r="B364">
        <v>2.7366850265546061</v>
      </c>
      <c r="C364" s="1">
        <v>34976</v>
      </c>
      <c r="D364" s="2" t="s">
        <v>5350</v>
      </c>
    </row>
    <row r="365" spans="1:4" x14ac:dyDescent="0.25">
      <c r="A365" s="4" t="s">
        <v>363</v>
      </c>
      <c r="B365">
        <v>2.0432471142471158</v>
      </c>
      <c r="C365" s="1">
        <v>34977</v>
      </c>
      <c r="D365" s="2" t="s">
        <v>5350</v>
      </c>
    </row>
    <row r="366" spans="1:4" x14ac:dyDescent="0.25">
      <c r="A366" s="4" t="s">
        <v>364</v>
      </c>
      <c r="B366">
        <v>2.7927783751500503</v>
      </c>
      <c r="C366" s="1">
        <v>34978</v>
      </c>
      <c r="D366" s="2" t="s">
        <v>5350</v>
      </c>
    </row>
    <row r="367" spans="1:4" x14ac:dyDescent="0.25">
      <c r="A367" s="4" t="s">
        <v>365</v>
      </c>
      <c r="B367">
        <v>5.916084227213366</v>
      </c>
      <c r="C367" s="1">
        <v>34981</v>
      </c>
      <c r="D367" s="2" t="s">
        <v>5350</v>
      </c>
    </row>
    <row r="368" spans="1:4" x14ac:dyDescent="0.25">
      <c r="A368" s="4" t="s">
        <v>366</v>
      </c>
      <c r="B368">
        <v>4.7908376678380193</v>
      </c>
      <c r="C368" s="1">
        <v>34982</v>
      </c>
      <c r="D368" s="2" t="s">
        <v>5350</v>
      </c>
    </row>
    <row r="369" spans="1:4" x14ac:dyDescent="0.25">
      <c r="A369" s="4" t="s">
        <v>367</v>
      </c>
      <c r="B369">
        <v>3.1430001284289864</v>
      </c>
      <c r="C369" s="1">
        <v>34983</v>
      </c>
      <c r="D369" s="2" t="s">
        <v>5350</v>
      </c>
    </row>
    <row r="370" spans="1:4" x14ac:dyDescent="0.25">
      <c r="A370" s="4" t="s">
        <v>368</v>
      </c>
      <c r="B370">
        <v>4.6064285518441803</v>
      </c>
      <c r="C370" s="1">
        <v>34984</v>
      </c>
      <c r="D370" s="2" t="s">
        <v>5350</v>
      </c>
    </row>
    <row r="371" spans="1:4" x14ac:dyDescent="0.25">
      <c r="A371" s="4" t="s">
        <v>369</v>
      </c>
      <c r="B371">
        <v>4.3725179756720802</v>
      </c>
      <c r="C371" s="1">
        <v>34985</v>
      </c>
      <c r="D371" s="2" t="s">
        <v>5350</v>
      </c>
    </row>
    <row r="372" spans="1:4" x14ac:dyDescent="0.25">
      <c r="A372" s="4" t="s">
        <v>370</v>
      </c>
      <c r="B372">
        <v>2.5598508645721676</v>
      </c>
      <c r="C372" s="1">
        <v>34988</v>
      </c>
      <c r="D372" s="2" t="s">
        <v>5350</v>
      </c>
    </row>
    <row r="373" spans="1:4" x14ac:dyDescent="0.25">
      <c r="A373" s="4" t="s">
        <v>371</v>
      </c>
      <c r="B373">
        <v>2.329136433900866</v>
      </c>
      <c r="C373" s="1">
        <v>34989</v>
      </c>
      <c r="D373" s="2" t="s">
        <v>5350</v>
      </c>
    </row>
    <row r="374" spans="1:4" x14ac:dyDescent="0.25">
      <c r="A374" s="4" t="s">
        <v>372</v>
      </c>
      <c r="B374">
        <v>3.4155395537288697</v>
      </c>
      <c r="C374" s="1">
        <v>34990</v>
      </c>
      <c r="D374" s="2" t="s">
        <v>5350</v>
      </c>
    </row>
    <row r="375" spans="1:4" x14ac:dyDescent="0.25">
      <c r="A375" s="4" t="s">
        <v>373</v>
      </c>
      <c r="B375">
        <v>6.0063657400838535</v>
      </c>
      <c r="C375" s="1">
        <v>34991</v>
      </c>
      <c r="D375" s="2" t="s">
        <v>5350</v>
      </c>
    </row>
    <row r="376" spans="1:4" x14ac:dyDescent="0.25">
      <c r="A376" s="4" t="s">
        <v>374</v>
      </c>
      <c r="B376">
        <v>4.6356143234838614</v>
      </c>
      <c r="C376" s="1">
        <v>34992</v>
      </c>
      <c r="D376" s="2" t="s">
        <v>5350</v>
      </c>
    </row>
    <row r="377" spans="1:4" x14ac:dyDescent="0.25">
      <c r="A377" s="4" t="s">
        <v>375</v>
      </c>
      <c r="B377">
        <v>4.7074085997924211</v>
      </c>
      <c r="C377" s="1">
        <v>34995</v>
      </c>
      <c r="D377" s="2" t="s">
        <v>5350</v>
      </c>
    </row>
    <row r="378" spans="1:4" x14ac:dyDescent="0.25">
      <c r="A378" s="4" t="s">
        <v>376</v>
      </c>
      <c r="B378">
        <v>2.4069527472339503</v>
      </c>
      <c r="C378" s="1">
        <v>34996</v>
      </c>
      <c r="D378" s="2" t="s">
        <v>5350</v>
      </c>
    </row>
    <row r="379" spans="1:4" x14ac:dyDescent="0.25">
      <c r="A379" s="4" t="s">
        <v>377</v>
      </c>
      <c r="B379">
        <v>9.3486763501123331</v>
      </c>
      <c r="C379" s="1">
        <v>34997</v>
      </c>
      <c r="D379" s="2" t="s">
        <v>5350</v>
      </c>
    </row>
    <row r="380" spans="1:4" x14ac:dyDescent="0.25">
      <c r="A380" s="4" t="s">
        <v>378</v>
      </c>
      <c r="B380">
        <v>3.403106202652836</v>
      </c>
      <c r="C380" s="1">
        <v>34998</v>
      </c>
      <c r="D380" s="2" t="s">
        <v>5350</v>
      </c>
    </row>
    <row r="381" spans="1:4" x14ac:dyDescent="0.25">
      <c r="A381" s="4" t="s">
        <v>379</v>
      </c>
      <c r="B381">
        <v>3.9261054179241057</v>
      </c>
      <c r="C381" s="1">
        <v>34999</v>
      </c>
      <c r="D381" s="2" t="s">
        <v>5350</v>
      </c>
    </row>
    <row r="382" spans="1:4" x14ac:dyDescent="0.25">
      <c r="A382" s="4" t="s">
        <v>380</v>
      </c>
      <c r="B382">
        <v>4.3451560746329099</v>
      </c>
      <c r="C382" s="1">
        <v>35002</v>
      </c>
      <c r="D382" s="2" t="s">
        <v>5350</v>
      </c>
    </row>
    <row r="383" spans="1:4" x14ac:dyDescent="0.25">
      <c r="A383" s="4" t="s">
        <v>381</v>
      </c>
      <c r="B383">
        <v>3.1692844679669063</v>
      </c>
      <c r="C383" s="1">
        <v>35003</v>
      </c>
      <c r="D383" s="2" t="s">
        <v>5350</v>
      </c>
    </row>
    <row r="384" spans="1:4" x14ac:dyDescent="0.25">
      <c r="A384" s="4" t="s">
        <v>382</v>
      </c>
      <c r="B384">
        <v>4.3793770461230563</v>
      </c>
      <c r="C384" s="1">
        <v>35004</v>
      </c>
      <c r="D384" s="2" t="s">
        <v>5350</v>
      </c>
    </row>
    <row r="385" spans="1:4" x14ac:dyDescent="0.25">
      <c r="A385" s="4" t="s">
        <v>383</v>
      </c>
      <c r="B385">
        <v>3.7344527535615946</v>
      </c>
      <c r="C385" s="1">
        <v>35005</v>
      </c>
      <c r="D385" s="2" t="s">
        <v>5350</v>
      </c>
    </row>
    <row r="386" spans="1:4" x14ac:dyDescent="0.25">
      <c r="A386" s="4" t="s">
        <v>384</v>
      </c>
      <c r="B386">
        <v>6.164758665643884</v>
      </c>
      <c r="C386" s="1">
        <v>35006</v>
      </c>
      <c r="D386" s="2" t="s">
        <v>5350</v>
      </c>
    </row>
    <row r="387" spans="1:4" x14ac:dyDescent="0.25">
      <c r="A387" s="4" t="s">
        <v>385</v>
      </c>
      <c r="B387">
        <v>10.381589391274726</v>
      </c>
      <c r="C387" s="1">
        <v>35009</v>
      </c>
      <c r="D387" s="2" t="s">
        <v>5350</v>
      </c>
    </row>
    <row r="388" spans="1:4" x14ac:dyDescent="0.25">
      <c r="A388" s="4" t="s">
        <v>386</v>
      </c>
      <c r="B388">
        <v>3.9106226632708068</v>
      </c>
      <c r="C388" s="1">
        <v>35010</v>
      </c>
      <c r="D388" s="2" t="s">
        <v>5350</v>
      </c>
    </row>
    <row r="389" spans="1:4" x14ac:dyDescent="0.25">
      <c r="A389" s="4" t="s">
        <v>387</v>
      </c>
      <c r="B389">
        <v>2.5130207373589841</v>
      </c>
      <c r="C389" s="1">
        <v>35011</v>
      </c>
      <c r="D389" s="2" t="s">
        <v>5350</v>
      </c>
    </row>
    <row r="390" spans="1:4" x14ac:dyDescent="0.25">
      <c r="A390" s="4" t="s">
        <v>388</v>
      </c>
      <c r="B390">
        <v>2.0961107524509535</v>
      </c>
      <c r="C390" s="1">
        <v>35012</v>
      </c>
      <c r="D390" s="2" t="s">
        <v>5350</v>
      </c>
    </row>
    <row r="391" spans="1:4" x14ac:dyDescent="0.25">
      <c r="A391" s="4" t="s">
        <v>389</v>
      </c>
      <c r="B391">
        <v>4.1215559463336406</v>
      </c>
      <c r="C391" s="1">
        <v>35013</v>
      </c>
      <c r="D391" s="2" t="s">
        <v>5350</v>
      </c>
    </row>
    <row r="392" spans="1:4" x14ac:dyDescent="0.25">
      <c r="A392" s="4" t="s">
        <v>390</v>
      </c>
      <c r="B392">
        <v>5.0686174920110041</v>
      </c>
      <c r="C392" s="1">
        <v>35016</v>
      </c>
      <c r="D392" s="2" t="s">
        <v>5350</v>
      </c>
    </row>
    <row r="393" spans="1:4" x14ac:dyDescent="0.25">
      <c r="A393" s="4" t="s">
        <v>391</v>
      </c>
      <c r="B393">
        <v>4.9486197122907489</v>
      </c>
      <c r="C393" s="1">
        <v>35017</v>
      </c>
      <c r="D393" s="2" t="s">
        <v>5350</v>
      </c>
    </row>
    <row r="394" spans="1:4" x14ac:dyDescent="0.25">
      <c r="A394" s="4" t="s">
        <v>392</v>
      </c>
      <c r="B394">
        <v>5.9845862624951289</v>
      </c>
      <c r="C394" s="1">
        <v>35018</v>
      </c>
      <c r="D394" s="2" t="s">
        <v>5350</v>
      </c>
    </row>
    <row r="395" spans="1:4" x14ac:dyDescent="0.25">
      <c r="A395" s="4" t="s">
        <v>393</v>
      </c>
      <c r="B395">
        <v>4.4138117296094661</v>
      </c>
      <c r="C395" s="1">
        <v>35019</v>
      </c>
      <c r="D395" s="2" t="s">
        <v>5350</v>
      </c>
    </row>
    <row r="396" spans="1:4" x14ac:dyDescent="0.25">
      <c r="A396" s="4" t="s">
        <v>394</v>
      </c>
      <c r="B396">
        <v>6.791595521554938</v>
      </c>
      <c r="C396" s="1">
        <v>35020</v>
      </c>
      <c r="D396" s="2" t="s">
        <v>5350</v>
      </c>
    </row>
    <row r="397" spans="1:4" x14ac:dyDescent="0.25">
      <c r="A397" s="4" t="s">
        <v>395</v>
      </c>
      <c r="B397">
        <v>2.9008962093739212</v>
      </c>
      <c r="C397" s="1">
        <v>35023</v>
      </c>
      <c r="D397" s="2" t="s">
        <v>5350</v>
      </c>
    </row>
    <row r="398" spans="1:4" x14ac:dyDescent="0.25">
      <c r="A398" s="4" t="s">
        <v>396</v>
      </c>
      <c r="B398">
        <v>3.9479367458479779</v>
      </c>
      <c r="C398" s="1">
        <v>35024</v>
      </c>
      <c r="D398" s="2" t="s">
        <v>5350</v>
      </c>
    </row>
    <row r="399" spans="1:4" x14ac:dyDescent="0.25">
      <c r="A399" s="4" t="s">
        <v>397</v>
      </c>
      <c r="B399">
        <v>3.2558310452818171</v>
      </c>
      <c r="C399" s="1">
        <v>35025</v>
      </c>
      <c r="D399" s="2" t="s">
        <v>5350</v>
      </c>
    </row>
    <row r="400" spans="1:4" x14ac:dyDescent="0.25">
      <c r="A400" s="4" t="s">
        <v>398</v>
      </c>
      <c r="B400">
        <v>2.4633521943990035</v>
      </c>
      <c r="C400" s="1">
        <v>35026</v>
      </c>
      <c r="D400" s="2" t="s">
        <v>5350</v>
      </c>
    </row>
    <row r="401" spans="1:4" x14ac:dyDescent="0.25">
      <c r="A401" s="4" t="s">
        <v>399</v>
      </c>
      <c r="B401">
        <v>3.0864529782816619</v>
      </c>
      <c r="C401" s="1">
        <v>35027</v>
      </c>
      <c r="D401" s="2" t="s">
        <v>5350</v>
      </c>
    </row>
    <row r="402" spans="1:4" x14ac:dyDescent="0.25">
      <c r="A402" s="4" t="s">
        <v>400</v>
      </c>
      <c r="B402">
        <v>2.7570685564830755</v>
      </c>
      <c r="C402" s="1">
        <v>35030</v>
      </c>
      <c r="D402" s="2" t="s">
        <v>5350</v>
      </c>
    </row>
    <row r="403" spans="1:4" x14ac:dyDescent="0.25">
      <c r="A403" s="4" t="s">
        <v>401</v>
      </c>
      <c r="B403">
        <v>5.9441103911509323</v>
      </c>
      <c r="C403" s="1">
        <v>35031</v>
      </c>
      <c r="D403" s="2" t="s">
        <v>5350</v>
      </c>
    </row>
    <row r="404" spans="1:4" x14ac:dyDescent="0.25">
      <c r="A404" s="4" t="s">
        <v>402</v>
      </c>
      <c r="B404">
        <v>5.4427857181727237</v>
      </c>
      <c r="C404" s="1">
        <v>35032</v>
      </c>
      <c r="D404" s="2" t="s">
        <v>5350</v>
      </c>
    </row>
    <row r="405" spans="1:4" x14ac:dyDescent="0.25">
      <c r="A405" s="4" t="s">
        <v>403</v>
      </c>
      <c r="B405">
        <v>3.232163891508621</v>
      </c>
      <c r="C405" s="1">
        <v>35033</v>
      </c>
      <c r="D405" s="2" t="s">
        <v>5350</v>
      </c>
    </row>
    <row r="406" spans="1:4" x14ac:dyDescent="0.25">
      <c r="A406" s="4" t="s">
        <v>404</v>
      </c>
      <c r="B406">
        <v>3.9489954020679061</v>
      </c>
      <c r="C406" s="1">
        <v>35034</v>
      </c>
      <c r="D406" s="2" t="s">
        <v>5350</v>
      </c>
    </row>
    <row r="407" spans="1:4" x14ac:dyDescent="0.25">
      <c r="A407" s="4" t="s">
        <v>405</v>
      </c>
      <c r="B407">
        <v>3.6519583154556314</v>
      </c>
      <c r="C407" s="1">
        <v>35037</v>
      </c>
      <c r="D407" s="2" t="s">
        <v>5350</v>
      </c>
    </row>
    <row r="408" spans="1:4" x14ac:dyDescent="0.25">
      <c r="A408" s="4" t="s">
        <v>406</v>
      </c>
      <c r="B408">
        <v>3.4722267062748315</v>
      </c>
      <c r="C408" s="1">
        <v>35038</v>
      </c>
      <c r="D408" s="2" t="s">
        <v>5350</v>
      </c>
    </row>
    <row r="409" spans="1:4" x14ac:dyDescent="0.25">
      <c r="A409" s="4" t="s">
        <v>407</v>
      </c>
      <c r="B409">
        <v>4.6830476545226434</v>
      </c>
      <c r="C409" s="1">
        <v>35039</v>
      </c>
      <c r="D409" s="2" t="s">
        <v>5350</v>
      </c>
    </row>
    <row r="410" spans="1:4" x14ac:dyDescent="0.25">
      <c r="A410" s="4" t="s">
        <v>408</v>
      </c>
      <c r="B410">
        <v>5.2200213307009697</v>
      </c>
      <c r="C410" s="1">
        <v>35040</v>
      </c>
      <c r="D410" s="2" t="s">
        <v>5350</v>
      </c>
    </row>
    <row r="411" spans="1:4" x14ac:dyDescent="0.25">
      <c r="A411" s="4" t="s">
        <v>409</v>
      </c>
      <c r="B411">
        <v>4.6644013247049685</v>
      </c>
      <c r="C411" s="1">
        <v>35041</v>
      </c>
      <c r="D411" s="2" t="s">
        <v>5350</v>
      </c>
    </row>
    <row r="412" spans="1:4" x14ac:dyDescent="0.25">
      <c r="A412" s="4" t="s">
        <v>410</v>
      </c>
      <c r="B412">
        <v>3.5546647046723967</v>
      </c>
      <c r="C412" s="1">
        <v>35044</v>
      </c>
      <c r="D412" s="2" t="s">
        <v>5350</v>
      </c>
    </row>
    <row r="413" spans="1:4" x14ac:dyDescent="0.25">
      <c r="A413" s="4" t="s">
        <v>411</v>
      </c>
      <c r="B413">
        <v>2.4530633390645815</v>
      </c>
      <c r="C413" s="1">
        <v>35045</v>
      </c>
      <c r="D413" s="2" t="s">
        <v>5350</v>
      </c>
    </row>
    <row r="414" spans="1:4" x14ac:dyDescent="0.25">
      <c r="A414" s="4" t="s">
        <v>412</v>
      </c>
      <c r="B414">
        <v>2.5367527726035632</v>
      </c>
      <c r="C414" s="1">
        <v>35046</v>
      </c>
      <c r="D414" s="2" t="s">
        <v>5350</v>
      </c>
    </row>
    <row r="415" spans="1:4" x14ac:dyDescent="0.25">
      <c r="A415" s="4" t="s">
        <v>413</v>
      </c>
      <c r="B415">
        <v>2.8887617658995746</v>
      </c>
      <c r="C415" s="1">
        <v>35047</v>
      </c>
      <c r="D415" s="2" t="s">
        <v>5350</v>
      </c>
    </row>
    <row r="416" spans="1:4" x14ac:dyDescent="0.25">
      <c r="A416" s="4" t="s">
        <v>414</v>
      </c>
      <c r="B416">
        <v>3.4502409897563142</v>
      </c>
      <c r="C416" s="1">
        <v>35048</v>
      </c>
      <c r="D416" s="2" t="s">
        <v>5350</v>
      </c>
    </row>
    <row r="417" spans="1:4" x14ac:dyDescent="0.25">
      <c r="A417" s="4" t="s">
        <v>415</v>
      </c>
      <c r="B417">
        <v>5.9378046295674158</v>
      </c>
      <c r="C417" s="1">
        <v>35051</v>
      </c>
      <c r="D417" s="2" t="s">
        <v>5350</v>
      </c>
    </row>
    <row r="418" spans="1:4" x14ac:dyDescent="0.25">
      <c r="A418" s="4" t="s">
        <v>416</v>
      </c>
      <c r="B418">
        <v>2.2527259533266082</v>
      </c>
      <c r="C418" s="1">
        <v>35052</v>
      </c>
      <c r="D418" s="2" t="s">
        <v>5350</v>
      </c>
    </row>
    <row r="419" spans="1:4" x14ac:dyDescent="0.25">
      <c r="A419" s="4" t="s">
        <v>417</v>
      </c>
      <c r="B419">
        <v>3.1393667893982675</v>
      </c>
      <c r="C419" s="1">
        <v>35053</v>
      </c>
      <c r="D419" s="2" t="s">
        <v>5350</v>
      </c>
    </row>
    <row r="420" spans="1:4" x14ac:dyDescent="0.25">
      <c r="A420" s="4" t="s">
        <v>418</v>
      </c>
      <c r="B420">
        <v>4.0528004518164762</v>
      </c>
      <c r="C420" s="1">
        <v>35054</v>
      </c>
      <c r="D420" s="2" t="s">
        <v>5350</v>
      </c>
    </row>
    <row r="421" spans="1:4" x14ac:dyDescent="0.25">
      <c r="A421" s="4" t="s">
        <v>419</v>
      </c>
      <c r="B421">
        <v>5.9485514149788541</v>
      </c>
      <c r="C421" s="1">
        <v>35055</v>
      </c>
      <c r="D421" s="2" t="s">
        <v>5350</v>
      </c>
    </row>
    <row r="422" spans="1:4" x14ac:dyDescent="0.25">
      <c r="A422" s="4" t="s">
        <v>420</v>
      </c>
      <c r="B422">
        <v>3.714700711036615</v>
      </c>
      <c r="C422" s="1">
        <v>35058</v>
      </c>
      <c r="D422" s="2" t="s">
        <v>5350</v>
      </c>
    </row>
    <row r="423" spans="1:4" x14ac:dyDescent="0.25">
      <c r="A423" s="4" t="s">
        <v>421</v>
      </c>
      <c r="B423">
        <v>3.3831016491387649</v>
      </c>
      <c r="C423" s="1">
        <v>35059</v>
      </c>
      <c r="D423" s="2" t="s">
        <v>5350</v>
      </c>
    </row>
    <row r="424" spans="1:4" x14ac:dyDescent="0.25">
      <c r="A424" s="4" t="s">
        <v>422</v>
      </c>
      <c r="B424">
        <v>2.9084196121488444</v>
      </c>
      <c r="C424" s="1">
        <v>35060</v>
      </c>
      <c r="D424" s="2" t="s">
        <v>5350</v>
      </c>
    </row>
    <row r="425" spans="1:4" x14ac:dyDescent="0.25">
      <c r="A425" s="4" t="s">
        <v>423</v>
      </c>
      <c r="B425">
        <v>4.6538937920395478</v>
      </c>
      <c r="C425" s="1">
        <v>35061</v>
      </c>
      <c r="D425" s="2" t="s">
        <v>5350</v>
      </c>
    </row>
    <row r="426" spans="1:4" x14ac:dyDescent="0.25">
      <c r="A426" s="4" t="s">
        <v>424</v>
      </c>
      <c r="B426">
        <v>3.2379021451566716</v>
      </c>
      <c r="C426" s="1">
        <v>35062</v>
      </c>
      <c r="D426" s="2" t="s">
        <v>5350</v>
      </c>
    </row>
    <row r="427" spans="1:4" x14ac:dyDescent="0.25">
      <c r="A427" s="4" t="s">
        <v>425</v>
      </c>
      <c r="B427">
        <v>3.5706104285868134</v>
      </c>
      <c r="C427" s="1">
        <v>35065</v>
      </c>
      <c r="D427" s="2" t="s">
        <v>5350</v>
      </c>
    </row>
    <row r="428" spans="1:4" x14ac:dyDescent="0.25">
      <c r="A428" s="4" t="s">
        <v>426</v>
      </c>
      <c r="B428">
        <v>2.7631227443992334</v>
      </c>
      <c r="C428" s="1">
        <v>35066</v>
      </c>
      <c r="D428" s="3">
        <v>0.78431372549</v>
      </c>
    </row>
    <row r="429" spans="1:4" x14ac:dyDescent="0.25">
      <c r="A429" s="4" t="s">
        <v>427</v>
      </c>
      <c r="B429">
        <v>3.1730312213729457</v>
      </c>
      <c r="C429" s="1">
        <v>35067</v>
      </c>
      <c r="D429" s="3">
        <v>0</v>
      </c>
    </row>
    <row r="430" spans="1:4" x14ac:dyDescent="0.25">
      <c r="A430" s="4" t="s">
        <v>428</v>
      </c>
      <c r="B430">
        <v>2.5983319274786658</v>
      </c>
      <c r="C430" s="1">
        <v>35068</v>
      </c>
      <c r="D430" s="3">
        <v>-1.7509727626</v>
      </c>
    </row>
    <row r="431" spans="1:4" x14ac:dyDescent="0.25">
      <c r="A431" s="4" t="s">
        <v>429</v>
      </c>
      <c r="B431">
        <v>4.7489612311772014</v>
      </c>
      <c r="C431" s="1">
        <v>35069</v>
      </c>
      <c r="D431" s="3">
        <v>8.5148514851999995</v>
      </c>
    </row>
    <row r="432" spans="1:4" x14ac:dyDescent="0.25">
      <c r="A432" s="4" t="s">
        <v>430</v>
      </c>
      <c r="B432">
        <v>3.3207761268832154</v>
      </c>
      <c r="C432" s="1">
        <v>35072</v>
      </c>
      <c r="D432" s="3">
        <v>1.0948905108</v>
      </c>
    </row>
    <row r="433" spans="1:4" x14ac:dyDescent="0.25">
      <c r="A433" s="4" t="s">
        <v>431</v>
      </c>
      <c r="B433">
        <v>2.4761914897347994</v>
      </c>
      <c r="C433" s="1">
        <v>35073</v>
      </c>
      <c r="D433" s="3">
        <v>-5.4151624547999999</v>
      </c>
    </row>
    <row r="434" spans="1:4" x14ac:dyDescent="0.25">
      <c r="A434" s="4" t="s">
        <v>432</v>
      </c>
      <c r="B434">
        <v>3.5536363137726981</v>
      </c>
      <c r="C434" s="1">
        <v>35074</v>
      </c>
      <c r="D434" s="3">
        <v>4.5801526717999996</v>
      </c>
    </row>
    <row r="435" spans="1:4" x14ac:dyDescent="0.25">
      <c r="A435" s="4" t="s">
        <v>433</v>
      </c>
      <c r="B435">
        <v>3.2328899428418101</v>
      </c>
      <c r="C435" s="1">
        <v>35075</v>
      </c>
      <c r="D435" s="3">
        <v>2.189781022</v>
      </c>
    </row>
    <row r="436" spans="1:4" x14ac:dyDescent="0.25">
      <c r="A436" s="4" t="s">
        <v>434</v>
      </c>
      <c r="B436">
        <v>2.4836024844161901</v>
      </c>
      <c r="C436" s="1">
        <v>35076</v>
      </c>
      <c r="D436" s="3">
        <v>-3.2142857143999999</v>
      </c>
    </row>
    <row r="437" spans="1:4" x14ac:dyDescent="0.25">
      <c r="A437" s="4" t="s">
        <v>435</v>
      </c>
      <c r="B437">
        <v>4.2788252131426621</v>
      </c>
      <c r="C437" s="1">
        <v>35079</v>
      </c>
      <c r="D437" s="3">
        <v>0.7380073801</v>
      </c>
    </row>
    <row r="438" spans="1:4" x14ac:dyDescent="0.25">
      <c r="A438" s="4" t="s">
        <v>436</v>
      </c>
      <c r="B438">
        <v>3.2912454581550996</v>
      </c>
      <c r="C438" s="1">
        <v>35080</v>
      </c>
      <c r="D438" s="3">
        <v>1.2820512820000001</v>
      </c>
    </row>
    <row r="439" spans="1:4" x14ac:dyDescent="0.25">
      <c r="A439" s="4" t="s">
        <v>437</v>
      </c>
      <c r="B439">
        <v>2.5506374880925984</v>
      </c>
      <c r="C439" s="1">
        <v>35081</v>
      </c>
      <c r="D439" s="3">
        <v>-1.6274864376</v>
      </c>
    </row>
    <row r="440" spans="1:4" x14ac:dyDescent="0.25">
      <c r="A440" s="4" t="s">
        <v>438</v>
      </c>
      <c r="B440">
        <v>2.4681783760027991</v>
      </c>
      <c r="C440" s="1">
        <v>35082</v>
      </c>
      <c r="D440" s="3">
        <v>-6.0661764705000003</v>
      </c>
    </row>
    <row r="441" spans="1:4" x14ac:dyDescent="0.25">
      <c r="A441" s="4" t="s">
        <v>439</v>
      </c>
      <c r="B441">
        <v>2.4458073470619057</v>
      </c>
      <c r="C441" s="1">
        <v>35083</v>
      </c>
      <c r="D441" s="3">
        <v>-6.4579256360999997</v>
      </c>
    </row>
    <row r="442" spans="1:4" x14ac:dyDescent="0.25">
      <c r="A442" s="4" t="s">
        <v>440</v>
      </c>
      <c r="B442">
        <v>2.2980922912252559</v>
      </c>
      <c r="C442" s="1">
        <v>35086</v>
      </c>
      <c r="D442" s="3">
        <v>2.0920502093</v>
      </c>
    </row>
    <row r="443" spans="1:4" x14ac:dyDescent="0.25">
      <c r="A443" s="4" t="s">
        <v>441</v>
      </c>
      <c r="B443">
        <v>1.4640786460449737</v>
      </c>
      <c r="C443" s="1">
        <v>35087</v>
      </c>
      <c r="D443" s="3">
        <v>3.6885245901000001</v>
      </c>
    </row>
    <row r="444" spans="1:4" x14ac:dyDescent="0.25">
      <c r="A444" s="4" t="s">
        <v>442</v>
      </c>
      <c r="B444">
        <v>2.6635756309625025</v>
      </c>
      <c r="C444" s="1">
        <v>35088</v>
      </c>
      <c r="D444" s="3">
        <v>1.9762845849999999</v>
      </c>
    </row>
    <row r="445" spans="1:4" x14ac:dyDescent="0.25">
      <c r="A445" s="4" t="s">
        <v>443</v>
      </c>
      <c r="B445">
        <v>2.1950195716231615</v>
      </c>
      <c r="C445" s="1">
        <v>35089</v>
      </c>
      <c r="D445" s="3">
        <v>-6.2015503876000002</v>
      </c>
    </row>
    <row r="446" spans="1:4" x14ac:dyDescent="0.25">
      <c r="A446" s="4" t="s">
        <v>444</v>
      </c>
      <c r="B446">
        <v>3.058855911201996</v>
      </c>
      <c r="C446" s="1">
        <v>35090</v>
      </c>
      <c r="D446" s="3">
        <v>1.2396694215999999</v>
      </c>
    </row>
    <row r="447" spans="1:4" x14ac:dyDescent="0.25">
      <c r="A447" s="4" t="s">
        <v>445</v>
      </c>
      <c r="B447">
        <v>1.9304549749123905</v>
      </c>
      <c r="C447" s="1">
        <v>35093</v>
      </c>
      <c r="D447" s="3">
        <v>-4.8979591837000003</v>
      </c>
    </row>
    <row r="448" spans="1:4" x14ac:dyDescent="0.25">
      <c r="A448" s="4" t="s">
        <v>446</v>
      </c>
      <c r="B448">
        <v>2.1569472263376919</v>
      </c>
      <c r="C448" s="1">
        <v>35094</v>
      </c>
      <c r="D448" s="3">
        <v>-6.2231759657000003</v>
      </c>
    </row>
    <row r="449" spans="1:4" x14ac:dyDescent="0.25">
      <c r="A449" s="4" t="s">
        <v>447</v>
      </c>
      <c r="B449">
        <v>3.7932382481954443</v>
      </c>
      <c r="C449" s="1">
        <v>35095</v>
      </c>
      <c r="D449" s="3">
        <v>1.1441647597</v>
      </c>
    </row>
    <row r="450" spans="1:4" x14ac:dyDescent="0.25">
      <c r="A450" s="4" t="s">
        <v>448</v>
      </c>
      <c r="B450">
        <v>4.6381095972212707</v>
      </c>
      <c r="C450" s="1">
        <v>35096</v>
      </c>
      <c r="D450" s="3">
        <v>2.7149321265999999</v>
      </c>
    </row>
    <row r="451" spans="1:4" x14ac:dyDescent="0.25">
      <c r="A451" s="4" t="s">
        <v>449</v>
      </c>
      <c r="B451">
        <v>10.07427200858886</v>
      </c>
      <c r="C451" s="1">
        <v>35097</v>
      </c>
      <c r="D451" s="3">
        <v>3.0837004405999999</v>
      </c>
    </row>
    <row r="452" spans="1:4" x14ac:dyDescent="0.25">
      <c r="A452" s="4" t="s">
        <v>450</v>
      </c>
      <c r="B452">
        <v>5.2124028309835202</v>
      </c>
      <c r="C452" s="1">
        <v>35100</v>
      </c>
      <c r="D452" s="3">
        <v>0</v>
      </c>
    </row>
    <row r="453" spans="1:4" x14ac:dyDescent="0.25">
      <c r="A453" s="4" t="s">
        <v>451</v>
      </c>
      <c r="B453">
        <v>5.1881109989202692</v>
      </c>
      <c r="C453" s="1">
        <v>35101</v>
      </c>
      <c r="D453" s="3">
        <v>1.2820512820000001</v>
      </c>
    </row>
    <row r="454" spans="1:4" x14ac:dyDescent="0.25">
      <c r="A454" s="4" t="s">
        <v>452</v>
      </c>
      <c r="B454">
        <v>5.0337354207842981</v>
      </c>
      <c r="C454" s="1">
        <v>35102</v>
      </c>
      <c r="D454" s="3">
        <v>-4.6413502108999998</v>
      </c>
    </row>
    <row r="455" spans="1:4" x14ac:dyDescent="0.25">
      <c r="A455" s="4" t="s">
        <v>453</v>
      </c>
      <c r="B455">
        <v>3.4270940310080724</v>
      </c>
      <c r="C455" s="1">
        <v>35103</v>
      </c>
      <c r="D455" s="3">
        <v>-1.3274336283999999</v>
      </c>
    </row>
    <row r="456" spans="1:4" x14ac:dyDescent="0.25">
      <c r="A456" s="4" t="s">
        <v>454</v>
      </c>
      <c r="B456">
        <v>2.6061846309327006</v>
      </c>
      <c r="C456" s="1">
        <v>35104</v>
      </c>
      <c r="D456" s="3">
        <v>-0.44843049318</v>
      </c>
    </row>
    <row r="457" spans="1:4" x14ac:dyDescent="0.25">
      <c r="A457" s="4" t="s">
        <v>455</v>
      </c>
      <c r="B457">
        <v>2.1530951559538742</v>
      </c>
      <c r="C457" s="1">
        <v>35107</v>
      </c>
      <c r="D457" s="3">
        <v>2.2522522521999999</v>
      </c>
    </row>
    <row r="458" spans="1:4" x14ac:dyDescent="0.25">
      <c r="A458" s="4" t="s">
        <v>456</v>
      </c>
      <c r="B458">
        <v>2.6336456333907261</v>
      </c>
      <c r="C458" s="1">
        <v>35108</v>
      </c>
      <c r="D458" s="3">
        <v>-0.88105726873000001</v>
      </c>
    </row>
    <row r="459" spans="1:4" x14ac:dyDescent="0.25">
      <c r="A459" s="4" t="s">
        <v>457</v>
      </c>
      <c r="B459">
        <v>3.4117908183306049</v>
      </c>
      <c r="C459" s="1">
        <v>35109</v>
      </c>
      <c r="D459" s="3">
        <v>-1.7777777776999999</v>
      </c>
    </row>
    <row r="460" spans="1:4" x14ac:dyDescent="0.25">
      <c r="A460" s="4" t="s">
        <v>458</v>
      </c>
      <c r="B460">
        <v>5.0229112144088557</v>
      </c>
      <c r="C460" s="1">
        <v>35110</v>
      </c>
      <c r="D460" s="3">
        <v>1.3574660632</v>
      </c>
    </row>
    <row r="461" spans="1:4" x14ac:dyDescent="0.25">
      <c r="A461" s="4" t="s">
        <v>459</v>
      </c>
      <c r="B461">
        <v>3.6831329022906472</v>
      </c>
      <c r="C461" s="1">
        <v>35111</v>
      </c>
      <c r="D461" s="3">
        <v>-1.7857142855999999</v>
      </c>
    </row>
    <row r="462" spans="1:4" x14ac:dyDescent="0.25">
      <c r="A462" s="4" t="s">
        <v>460</v>
      </c>
      <c r="B462">
        <v>3.5273043474202801</v>
      </c>
      <c r="C462" s="1">
        <v>35114</v>
      </c>
      <c r="D462" s="2" t="s">
        <v>5350</v>
      </c>
    </row>
    <row r="463" spans="1:4" x14ac:dyDescent="0.25">
      <c r="A463" s="4" t="s">
        <v>461</v>
      </c>
      <c r="B463">
        <v>4.1352684102111503</v>
      </c>
      <c r="C463" s="1">
        <v>35115</v>
      </c>
      <c r="D463" s="3">
        <v>5.4545454543999998</v>
      </c>
    </row>
    <row r="464" spans="1:4" x14ac:dyDescent="0.25">
      <c r="A464" s="4" t="s">
        <v>462</v>
      </c>
      <c r="B464">
        <v>2.7157207441184608</v>
      </c>
      <c r="C464" s="1">
        <v>35116</v>
      </c>
      <c r="D464" s="3">
        <v>2.1551724137999999</v>
      </c>
    </row>
    <row r="465" spans="1:4" x14ac:dyDescent="0.25">
      <c r="A465" s="4" t="s">
        <v>463</v>
      </c>
      <c r="B465">
        <v>4.4342589664123153</v>
      </c>
      <c r="C465" s="1">
        <v>35117</v>
      </c>
      <c r="D465" s="3">
        <v>0.84388185660000004</v>
      </c>
    </row>
    <row r="466" spans="1:4" x14ac:dyDescent="0.25">
      <c r="A466" s="4" t="s">
        <v>464</v>
      </c>
      <c r="B466">
        <v>4.8305706037701572</v>
      </c>
      <c r="C466" s="1">
        <v>35118</v>
      </c>
      <c r="D466" s="3">
        <v>0</v>
      </c>
    </row>
    <row r="467" spans="1:4" x14ac:dyDescent="0.25">
      <c r="A467" s="4" t="s">
        <v>465</v>
      </c>
      <c r="B467">
        <v>7.7895509429221921</v>
      </c>
      <c r="C467" s="1">
        <v>35121</v>
      </c>
      <c r="D467" s="3">
        <v>-1.2552301256</v>
      </c>
    </row>
    <row r="468" spans="1:4" x14ac:dyDescent="0.25">
      <c r="A468" s="4" t="s">
        <v>466</v>
      </c>
      <c r="B468">
        <v>4.3205910001782106</v>
      </c>
      <c r="C468" s="1">
        <v>35122</v>
      </c>
      <c r="D468" s="3">
        <v>-2.9661016948999999</v>
      </c>
    </row>
    <row r="469" spans="1:4" x14ac:dyDescent="0.25">
      <c r="A469" s="4" t="s">
        <v>467</v>
      </c>
      <c r="B469">
        <v>3.0371000147234368</v>
      </c>
      <c r="C469" s="1">
        <v>35123</v>
      </c>
      <c r="D469" s="3">
        <v>-3.0567685589</v>
      </c>
    </row>
    <row r="470" spans="1:4" x14ac:dyDescent="0.25">
      <c r="A470" s="4" t="s">
        <v>468</v>
      </c>
      <c r="B470">
        <v>3.2207228784925497</v>
      </c>
      <c r="C470" s="1">
        <v>35124</v>
      </c>
      <c r="D470" s="3">
        <v>-0.90090090088999997</v>
      </c>
    </row>
    <row r="471" spans="1:4" x14ac:dyDescent="0.25">
      <c r="A471" s="4" t="s">
        <v>469</v>
      </c>
      <c r="B471">
        <v>3.3398079131109726</v>
      </c>
      <c r="C471" s="1">
        <v>35125</v>
      </c>
      <c r="D471" s="3">
        <v>-2.2727272728000001</v>
      </c>
    </row>
    <row r="472" spans="1:4" x14ac:dyDescent="0.25">
      <c r="A472" s="4" t="s">
        <v>470</v>
      </c>
      <c r="B472">
        <v>2.4612291298136828</v>
      </c>
      <c r="C472" s="1">
        <v>35128</v>
      </c>
      <c r="D472" s="3">
        <v>-2.3255813954</v>
      </c>
    </row>
    <row r="473" spans="1:4" x14ac:dyDescent="0.25">
      <c r="A473" s="4" t="s">
        <v>471</v>
      </c>
      <c r="B473">
        <v>2.5134872689300316</v>
      </c>
      <c r="C473" s="1">
        <v>35129</v>
      </c>
      <c r="D473" s="3">
        <v>1.4285714286</v>
      </c>
    </row>
    <row r="474" spans="1:4" x14ac:dyDescent="0.25">
      <c r="A474" s="4" t="s">
        <v>472</v>
      </c>
      <c r="B474">
        <v>1.556789069623395</v>
      </c>
      <c r="C474" s="1">
        <v>35130</v>
      </c>
      <c r="D474" s="3">
        <v>-1.6431924882</v>
      </c>
    </row>
    <row r="475" spans="1:4" x14ac:dyDescent="0.25">
      <c r="A475" s="4" t="s">
        <v>473</v>
      </c>
      <c r="B475">
        <v>2.7466719806351718</v>
      </c>
      <c r="C475" s="1">
        <v>35131</v>
      </c>
      <c r="D475" s="3">
        <v>-1.4319809069</v>
      </c>
    </row>
    <row r="476" spans="1:4" x14ac:dyDescent="0.25">
      <c r="A476" s="4" t="s">
        <v>474</v>
      </c>
      <c r="B476">
        <v>2.3683402282867902</v>
      </c>
      <c r="C476" s="1">
        <v>35132</v>
      </c>
      <c r="D476" s="3">
        <v>0.72639225182</v>
      </c>
    </row>
    <row r="477" spans="1:4" x14ac:dyDescent="0.25">
      <c r="A477" s="4" t="s">
        <v>475</v>
      </c>
      <c r="B477">
        <v>6.5381661026948485</v>
      </c>
      <c r="C477" s="1">
        <v>35135</v>
      </c>
      <c r="D477" s="3">
        <v>-0.48076923076</v>
      </c>
    </row>
    <row r="478" spans="1:4" x14ac:dyDescent="0.25">
      <c r="A478" s="4" t="s">
        <v>476</v>
      </c>
      <c r="B478">
        <v>13.639128779131006</v>
      </c>
      <c r="C478" s="1">
        <v>35136</v>
      </c>
      <c r="D478" s="3">
        <v>-0.24154589382</v>
      </c>
    </row>
    <row r="479" spans="1:4" x14ac:dyDescent="0.25">
      <c r="A479" s="4" t="s">
        <v>477</v>
      </c>
      <c r="B479">
        <v>3.6495042075524835</v>
      </c>
      <c r="C479" s="1">
        <v>35137</v>
      </c>
      <c r="D479" s="3">
        <v>-0.24213075058</v>
      </c>
    </row>
    <row r="480" spans="1:4" x14ac:dyDescent="0.25">
      <c r="A480" s="4" t="s">
        <v>478</v>
      </c>
      <c r="B480">
        <v>5.0113390404169733</v>
      </c>
      <c r="C480" s="1">
        <v>35138</v>
      </c>
      <c r="D480" s="3">
        <v>-0.48543689318</v>
      </c>
    </row>
    <row r="481" spans="1:4" x14ac:dyDescent="0.25">
      <c r="A481" s="4" t="s">
        <v>479</v>
      </c>
      <c r="B481">
        <v>2.5128425647225994</v>
      </c>
      <c r="C481" s="1">
        <v>35139</v>
      </c>
      <c r="D481" s="3">
        <v>0.9756097561</v>
      </c>
    </row>
    <row r="482" spans="1:4" x14ac:dyDescent="0.25">
      <c r="A482" s="4" t="s">
        <v>480</v>
      </c>
      <c r="B482">
        <v>4.9991485944199257</v>
      </c>
      <c r="C482" s="1">
        <v>35142</v>
      </c>
      <c r="D482" s="3">
        <v>0.96618357475000005</v>
      </c>
    </row>
    <row r="483" spans="1:4" x14ac:dyDescent="0.25">
      <c r="A483" s="4" t="s">
        <v>481</v>
      </c>
      <c r="B483">
        <v>3.4153558640886041</v>
      </c>
      <c r="C483" s="1">
        <v>35143</v>
      </c>
      <c r="D483" s="3">
        <v>-1.4354066985</v>
      </c>
    </row>
    <row r="484" spans="1:4" x14ac:dyDescent="0.25">
      <c r="A484" s="4" t="s">
        <v>482</v>
      </c>
      <c r="B484">
        <v>3.5149612413576716</v>
      </c>
      <c r="C484" s="1">
        <v>35144</v>
      </c>
      <c r="D484" s="3">
        <v>-1.9417475729</v>
      </c>
    </row>
    <row r="485" spans="1:4" x14ac:dyDescent="0.25">
      <c r="A485" s="4" t="s">
        <v>483</v>
      </c>
      <c r="B485">
        <v>4.4289639936037624</v>
      </c>
      <c r="C485" s="1">
        <v>35145</v>
      </c>
      <c r="D485" s="3">
        <v>-0.49504950493</v>
      </c>
    </row>
    <row r="486" spans="1:4" x14ac:dyDescent="0.25">
      <c r="A486" s="4" t="s">
        <v>484</v>
      </c>
      <c r="B486">
        <v>6.7396091906119322</v>
      </c>
      <c r="C486" s="1">
        <v>35146</v>
      </c>
      <c r="D486" s="3">
        <v>0.99502487555999997</v>
      </c>
    </row>
    <row r="487" spans="1:4" x14ac:dyDescent="0.25">
      <c r="A487" s="4" t="s">
        <v>485</v>
      </c>
      <c r="B487">
        <v>5.6952932378234058</v>
      </c>
      <c r="C487" s="1">
        <v>35149</v>
      </c>
      <c r="D487" s="3">
        <v>-5.4187192118</v>
      </c>
    </row>
    <row r="488" spans="1:4" x14ac:dyDescent="0.25">
      <c r="A488" s="4" t="s">
        <v>486</v>
      </c>
      <c r="B488">
        <v>7.2449509089859525</v>
      </c>
      <c r="C488" s="1">
        <v>35150</v>
      </c>
      <c r="D488" s="3">
        <v>-0.52083333330000003</v>
      </c>
    </row>
    <row r="489" spans="1:4" x14ac:dyDescent="0.25">
      <c r="A489" s="4" t="s">
        <v>487</v>
      </c>
      <c r="B489">
        <v>7.1046000405620839</v>
      </c>
      <c r="C489" s="1">
        <v>35151</v>
      </c>
      <c r="D489" s="3">
        <v>5.7591623037000002</v>
      </c>
    </row>
    <row r="490" spans="1:4" x14ac:dyDescent="0.25">
      <c r="A490" s="4" t="s">
        <v>488</v>
      </c>
      <c r="B490">
        <v>5.944446508284531</v>
      </c>
      <c r="C490" s="1">
        <v>35152</v>
      </c>
      <c r="D490" s="3">
        <v>-4.2079207921000004</v>
      </c>
    </row>
    <row r="491" spans="1:4" x14ac:dyDescent="0.25">
      <c r="A491" s="4" t="s">
        <v>489</v>
      </c>
      <c r="B491">
        <v>3.9966762009908252</v>
      </c>
      <c r="C491" s="1">
        <v>35153</v>
      </c>
      <c r="D491" s="3">
        <v>1.5503875969000001</v>
      </c>
    </row>
    <row r="492" spans="1:4" x14ac:dyDescent="0.25">
      <c r="A492" s="4" t="s">
        <v>490</v>
      </c>
      <c r="B492">
        <v>2.0210589829374781</v>
      </c>
      <c r="C492" s="1">
        <v>35156</v>
      </c>
      <c r="D492" s="3">
        <v>3.8167938931999998</v>
      </c>
    </row>
    <row r="493" spans="1:4" x14ac:dyDescent="0.25">
      <c r="A493" s="4" t="s">
        <v>491</v>
      </c>
      <c r="B493">
        <v>2.3345091187985512</v>
      </c>
      <c r="C493" s="1">
        <v>35157</v>
      </c>
      <c r="D493" s="3">
        <v>-1.9607843137000001</v>
      </c>
    </row>
    <row r="494" spans="1:4" x14ac:dyDescent="0.25">
      <c r="A494" s="4" t="s">
        <v>492</v>
      </c>
      <c r="B494">
        <v>1.963507443723614</v>
      </c>
      <c r="C494" s="1">
        <v>35158</v>
      </c>
      <c r="D494" s="3">
        <v>-1.75</v>
      </c>
    </row>
    <row r="495" spans="1:4" x14ac:dyDescent="0.25">
      <c r="A495" s="4" t="s">
        <v>493</v>
      </c>
      <c r="B495">
        <v>4.5356642834595142</v>
      </c>
      <c r="C495" s="1">
        <v>35159</v>
      </c>
      <c r="D495" s="3">
        <v>-1.7811704833999999</v>
      </c>
    </row>
    <row r="496" spans="1:4" x14ac:dyDescent="0.25">
      <c r="A496" s="4" t="s">
        <v>494</v>
      </c>
      <c r="B496">
        <v>2.1974758328003916</v>
      </c>
      <c r="C496" s="1">
        <v>35160</v>
      </c>
      <c r="D496" s="2" t="s">
        <v>5350</v>
      </c>
    </row>
    <row r="497" spans="1:4" x14ac:dyDescent="0.25">
      <c r="A497" s="4" t="s">
        <v>495</v>
      </c>
      <c r="B497">
        <v>6.516288735434852</v>
      </c>
      <c r="C497" s="1">
        <v>35163</v>
      </c>
      <c r="D497" s="3">
        <v>1.0362694299999999</v>
      </c>
    </row>
    <row r="498" spans="1:4" x14ac:dyDescent="0.25">
      <c r="A498" s="4" t="s">
        <v>496</v>
      </c>
      <c r="B498">
        <v>6.3043728707637827</v>
      </c>
      <c r="C498" s="1">
        <v>35164</v>
      </c>
      <c r="D498" s="3">
        <v>6.6666666666000003</v>
      </c>
    </row>
    <row r="499" spans="1:4" x14ac:dyDescent="0.25">
      <c r="A499" s="4" t="s">
        <v>497</v>
      </c>
      <c r="B499">
        <v>3.4677376742713921</v>
      </c>
      <c r="C499" s="1">
        <v>35165</v>
      </c>
      <c r="D499" s="3">
        <v>0</v>
      </c>
    </row>
    <row r="500" spans="1:4" x14ac:dyDescent="0.25">
      <c r="A500" s="4" t="s">
        <v>498</v>
      </c>
      <c r="B500">
        <v>1.5259920234702937</v>
      </c>
      <c r="C500" s="1">
        <v>35166</v>
      </c>
      <c r="D500" s="3">
        <v>-0.96153846152</v>
      </c>
    </row>
    <row r="501" spans="1:4" x14ac:dyDescent="0.25">
      <c r="A501" s="4" t="s">
        <v>499</v>
      </c>
      <c r="B501">
        <v>3.3475291638059059</v>
      </c>
      <c r="C501" s="1">
        <v>35167</v>
      </c>
      <c r="D501" s="3">
        <v>-0.97087378645</v>
      </c>
    </row>
    <row r="502" spans="1:4" x14ac:dyDescent="0.25">
      <c r="A502" s="4" t="s">
        <v>500</v>
      </c>
      <c r="B502">
        <v>2.4062689270087394</v>
      </c>
      <c r="C502" s="1">
        <v>35170</v>
      </c>
      <c r="D502" s="3">
        <v>0.98039215682000003</v>
      </c>
    </row>
    <row r="503" spans="1:4" x14ac:dyDescent="0.25">
      <c r="A503" s="4" t="s">
        <v>501</v>
      </c>
      <c r="B503">
        <v>2.6510107614633025</v>
      </c>
      <c r="C503" s="1">
        <v>35171</v>
      </c>
      <c r="D503" s="3">
        <v>0.48543689318</v>
      </c>
    </row>
    <row r="504" spans="1:4" x14ac:dyDescent="0.25">
      <c r="A504" s="4" t="s">
        <v>502</v>
      </c>
      <c r="B504">
        <v>1.1862031422128754</v>
      </c>
      <c r="C504" s="1">
        <v>35172</v>
      </c>
      <c r="D504" s="3">
        <v>-2.4154589371999999</v>
      </c>
    </row>
    <row r="505" spans="1:4" x14ac:dyDescent="0.25">
      <c r="A505" s="4" t="s">
        <v>503</v>
      </c>
      <c r="B505">
        <v>1.2016526649751309</v>
      </c>
      <c r="C505" s="1">
        <v>35173</v>
      </c>
      <c r="D505" s="3">
        <v>-1.9801980198</v>
      </c>
    </row>
    <row r="506" spans="1:4" x14ac:dyDescent="0.25">
      <c r="A506" s="4" t="s">
        <v>504</v>
      </c>
      <c r="B506">
        <v>5.7683040444427949</v>
      </c>
      <c r="C506" s="1">
        <v>35174</v>
      </c>
      <c r="D506" s="3">
        <v>1.2626262627</v>
      </c>
    </row>
    <row r="507" spans="1:4" x14ac:dyDescent="0.25">
      <c r="A507" s="4" t="s">
        <v>505</v>
      </c>
      <c r="B507">
        <v>5.8555040706678056</v>
      </c>
      <c r="C507" s="1">
        <v>35177</v>
      </c>
      <c r="D507" s="3">
        <v>0.24937655852999999</v>
      </c>
    </row>
    <row r="508" spans="1:4" x14ac:dyDescent="0.25">
      <c r="A508" s="4" t="s">
        <v>506</v>
      </c>
      <c r="B508">
        <v>3.6748756951395167</v>
      </c>
      <c r="C508" s="1">
        <v>35178</v>
      </c>
      <c r="D508" s="3">
        <v>-1.4925373134</v>
      </c>
    </row>
    <row r="509" spans="1:4" x14ac:dyDescent="0.25">
      <c r="A509" s="4" t="s">
        <v>507</v>
      </c>
      <c r="B509">
        <v>4.3358501043075375</v>
      </c>
      <c r="C509" s="1">
        <v>35179</v>
      </c>
      <c r="D509" s="3">
        <v>-2.0202020201000002</v>
      </c>
    </row>
    <row r="510" spans="1:4" x14ac:dyDescent="0.25">
      <c r="A510" s="4" t="s">
        <v>508</v>
      </c>
      <c r="B510">
        <v>7.64957526716403</v>
      </c>
      <c r="C510" s="1">
        <v>35180</v>
      </c>
      <c r="D510" s="3">
        <v>2.5773195874999999</v>
      </c>
    </row>
    <row r="511" spans="1:4" x14ac:dyDescent="0.25">
      <c r="A511" s="4" t="s">
        <v>509</v>
      </c>
      <c r="B511">
        <v>7.5309175452748844</v>
      </c>
      <c r="C511" s="1">
        <v>35181</v>
      </c>
      <c r="D511" s="3">
        <v>-0.50251256280000001</v>
      </c>
    </row>
    <row r="512" spans="1:4" x14ac:dyDescent="0.25">
      <c r="A512" s="4" t="s">
        <v>510</v>
      </c>
      <c r="B512">
        <v>23.825022814197055</v>
      </c>
      <c r="C512" s="1">
        <v>35184</v>
      </c>
      <c r="D512" s="3">
        <v>0</v>
      </c>
    </row>
    <row r="513" spans="1:4" x14ac:dyDescent="0.25">
      <c r="A513" s="4" t="s">
        <v>511</v>
      </c>
      <c r="B513">
        <v>10.568900006241371</v>
      </c>
      <c r="C513" s="1">
        <v>35185</v>
      </c>
      <c r="D513" s="3">
        <v>-1.5151515149999999</v>
      </c>
    </row>
    <row r="514" spans="1:4" x14ac:dyDescent="0.25">
      <c r="A514" s="4" t="s">
        <v>512</v>
      </c>
      <c r="B514">
        <v>10.157147999322103</v>
      </c>
      <c r="C514" s="1">
        <v>35186</v>
      </c>
      <c r="D514" s="3">
        <v>0</v>
      </c>
    </row>
    <row r="515" spans="1:4" x14ac:dyDescent="0.25">
      <c r="A515" s="4" t="s">
        <v>513</v>
      </c>
      <c r="B515">
        <v>5.7212483194941619</v>
      </c>
      <c r="C515" s="1">
        <v>35187</v>
      </c>
      <c r="D515" s="3">
        <v>-2.5641025642000002</v>
      </c>
    </row>
    <row r="516" spans="1:4" x14ac:dyDescent="0.25">
      <c r="A516" s="4" t="s">
        <v>514</v>
      </c>
      <c r="B516">
        <v>4.1070142449559661</v>
      </c>
      <c r="C516" s="1">
        <v>35188</v>
      </c>
      <c r="D516" s="3">
        <v>0.52631578947000002</v>
      </c>
    </row>
    <row r="517" spans="1:4" x14ac:dyDescent="0.25">
      <c r="A517" s="4" t="s">
        <v>515</v>
      </c>
      <c r="B517">
        <v>2.7082425102798493</v>
      </c>
      <c r="C517" s="1">
        <v>35191</v>
      </c>
      <c r="D517" s="3">
        <v>7.3298429319</v>
      </c>
    </row>
    <row r="518" spans="1:4" x14ac:dyDescent="0.25">
      <c r="A518" s="4" t="s">
        <v>516</v>
      </c>
      <c r="B518">
        <v>3.7747901529534853</v>
      </c>
      <c r="C518" s="1">
        <v>35192</v>
      </c>
      <c r="D518" s="3">
        <v>4.8780487805000003</v>
      </c>
    </row>
    <row r="519" spans="1:4" x14ac:dyDescent="0.25">
      <c r="A519" s="4" t="s">
        <v>517</v>
      </c>
      <c r="B519">
        <v>2.6553899126074878</v>
      </c>
      <c r="C519" s="1">
        <v>35193</v>
      </c>
      <c r="D519" s="3">
        <v>-0.46511627907000003</v>
      </c>
    </row>
    <row r="520" spans="1:4" x14ac:dyDescent="0.25">
      <c r="A520" s="4" t="s">
        <v>518</v>
      </c>
      <c r="B520">
        <v>3.083872466208875</v>
      </c>
      <c r="C520" s="1">
        <v>35194</v>
      </c>
      <c r="D520" s="3">
        <v>-2.3364485982000001</v>
      </c>
    </row>
    <row r="521" spans="1:4" x14ac:dyDescent="0.25">
      <c r="A521" s="4" t="s">
        <v>519</v>
      </c>
      <c r="B521">
        <v>3.0566496279073361</v>
      </c>
      <c r="C521" s="1">
        <v>35195</v>
      </c>
      <c r="D521" s="3">
        <v>4.3062200956999996</v>
      </c>
    </row>
    <row r="522" spans="1:4" x14ac:dyDescent="0.25">
      <c r="A522" s="4" t="s">
        <v>520</v>
      </c>
      <c r="B522">
        <v>3.1771722106977665</v>
      </c>
      <c r="C522" s="1">
        <v>35198</v>
      </c>
      <c r="D522" s="3">
        <v>-0.68807339458000005</v>
      </c>
    </row>
    <row r="523" spans="1:4" x14ac:dyDescent="0.25">
      <c r="A523" s="4" t="s">
        <v>521</v>
      </c>
      <c r="B523">
        <v>2.1379887038434728</v>
      </c>
      <c r="C523" s="1">
        <v>35199</v>
      </c>
      <c r="D523" s="3">
        <v>1.6166281755</v>
      </c>
    </row>
    <row r="524" spans="1:4" x14ac:dyDescent="0.25">
      <c r="A524" s="4" t="s">
        <v>522</v>
      </c>
      <c r="B524">
        <v>2.9803893413716267</v>
      </c>
      <c r="C524" s="1">
        <v>35200</v>
      </c>
      <c r="D524" s="3">
        <v>3.6363636364</v>
      </c>
    </row>
    <row r="525" spans="1:4" x14ac:dyDescent="0.25">
      <c r="A525" s="4" t="s">
        <v>523</v>
      </c>
      <c r="B525">
        <v>3.1658332446760591</v>
      </c>
      <c r="C525" s="1">
        <v>35201</v>
      </c>
      <c r="D525" s="3">
        <v>-0.43859649122</v>
      </c>
    </row>
    <row r="526" spans="1:4" x14ac:dyDescent="0.25">
      <c r="A526" s="4" t="s">
        <v>524</v>
      </c>
      <c r="B526">
        <v>2.2691875635509606</v>
      </c>
      <c r="C526" s="1">
        <v>35202</v>
      </c>
      <c r="D526" s="3">
        <v>-2.6431718060999998</v>
      </c>
    </row>
    <row r="527" spans="1:4" x14ac:dyDescent="0.25">
      <c r="A527" s="4" t="s">
        <v>525</v>
      </c>
      <c r="B527">
        <v>2.7215968018505685</v>
      </c>
      <c r="C527" s="1">
        <v>35205</v>
      </c>
      <c r="D527" s="3">
        <v>1.1312217193</v>
      </c>
    </row>
    <row r="528" spans="1:4" x14ac:dyDescent="0.25">
      <c r="A528" s="4" t="s">
        <v>526</v>
      </c>
      <c r="B528">
        <v>2.390776623956743</v>
      </c>
      <c r="C528" s="1">
        <v>35206</v>
      </c>
      <c r="D528" s="3">
        <v>-2.9082774049000002</v>
      </c>
    </row>
    <row r="529" spans="1:4" x14ac:dyDescent="0.25">
      <c r="A529" s="4" t="s">
        <v>527</v>
      </c>
      <c r="B529">
        <v>1.4721126367982376</v>
      </c>
      <c r="C529" s="1">
        <v>35207</v>
      </c>
      <c r="D529" s="3">
        <v>-3.9170506912</v>
      </c>
    </row>
    <row r="530" spans="1:4" x14ac:dyDescent="0.25">
      <c r="A530" s="4" t="s">
        <v>528</v>
      </c>
      <c r="B530">
        <v>2.308157770585701</v>
      </c>
      <c r="C530" s="1">
        <v>35208</v>
      </c>
      <c r="D530" s="3">
        <v>0.71942446047999997</v>
      </c>
    </row>
    <row r="531" spans="1:4" x14ac:dyDescent="0.25">
      <c r="A531" s="4" t="s">
        <v>529</v>
      </c>
      <c r="B531">
        <v>2.3802302888772346</v>
      </c>
      <c r="C531" s="1">
        <v>35209</v>
      </c>
      <c r="D531" s="3">
        <v>1.9047619047</v>
      </c>
    </row>
    <row r="532" spans="1:4" x14ac:dyDescent="0.25">
      <c r="A532" s="4" t="s">
        <v>530</v>
      </c>
      <c r="B532">
        <v>6.361736252885648</v>
      </c>
      <c r="C532" s="1">
        <v>35212</v>
      </c>
      <c r="D532" s="2" t="s">
        <v>5350</v>
      </c>
    </row>
    <row r="533" spans="1:4" x14ac:dyDescent="0.25">
      <c r="A533" s="4" t="s">
        <v>531</v>
      </c>
      <c r="B533">
        <v>6.9537380638186335</v>
      </c>
      <c r="C533" s="1">
        <v>35213</v>
      </c>
      <c r="D533" s="3">
        <v>-1.4018691589000001</v>
      </c>
    </row>
    <row r="534" spans="1:4" x14ac:dyDescent="0.25">
      <c r="A534" s="4" t="s">
        <v>532</v>
      </c>
      <c r="B534">
        <v>3.7949448164940431</v>
      </c>
      <c r="C534" s="1">
        <v>35214</v>
      </c>
      <c r="D534" s="3">
        <v>-5.6872037914</v>
      </c>
    </row>
    <row r="535" spans="1:4" x14ac:dyDescent="0.25">
      <c r="A535" s="4" t="s">
        <v>533</v>
      </c>
      <c r="B535">
        <v>2.2525541605415578</v>
      </c>
      <c r="C535" s="1">
        <v>35215</v>
      </c>
      <c r="D535" s="3">
        <v>2.5125628140999998</v>
      </c>
    </row>
    <row r="536" spans="1:4" x14ac:dyDescent="0.25">
      <c r="A536" s="4" t="s">
        <v>534</v>
      </c>
      <c r="B536">
        <v>5.0748474711980034</v>
      </c>
      <c r="C536" s="1">
        <v>35216</v>
      </c>
      <c r="D536" s="3">
        <v>2.4509803921</v>
      </c>
    </row>
    <row r="537" spans="1:4" x14ac:dyDescent="0.25">
      <c r="A537" s="4" t="s">
        <v>535</v>
      </c>
      <c r="B537">
        <v>4.3543343161617845</v>
      </c>
      <c r="C537" s="1">
        <v>35219</v>
      </c>
      <c r="D537" s="3">
        <v>-5.2631578948</v>
      </c>
    </row>
    <row r="538" spans="1:4" x14ac:dyDescent="0.25">
      <c r="A538" s="4" t="s">
        <v>536</v>
      </c>
      <c r="B538">
        <v>4.5287891869791075</v>
      </c>
      <c r="C538" s="1">
        <v>35220</v>
      </c>
      <c r="D538" s="3">
        <v>-2.2727272727000001</v>
      </c>
    </row>
    <row r="539" spans="1:4" x14ac:dyDescent="0.25">
      <c r="A539" s="4" t="s">
        <v>537</v>
      </c>
      <c r="B539">
        <v>2.6649787050213556</v>
      </c>
      <c r="C539" s="1">
        <v>35221</v>
      </c>
      <c r="D539" s="3">
        <v>3.8759689921999998</v>
      </c>
    </row>
    <row r="540" spans="1:4" x14ac:dyDescent="0.25">
      <c r="A540" s="4" t="s">
        <v>538</v>
      </c>
      <c r="B540">
        <v>4.9858454058481216</v>
      </c>
      <c r="C540" s="1">
        <v>35222</v>
      </c>
      <c r="D540" s="3">
        <v>-3.4825870646000001</v>
      </c>
    </row>
    <row r="541" spans="1:4" x14ac:dyDescent="0.25">
      <c r="A541" s="4" t="s">
        <v>539</v>
      </c>
      <c r="B541">
        <v>3.5334534218231459</v>
      </c>
      <c r="C541" s="1">
        <v>35223</v>
      </c>
      <c r="D541" s="3">
        <v>0.51546391750999998</v>
      </c>
    </row>
    <row r="542" spans="1:4" x14ac:dyDescent="0.25">
      <c r="A542" s="4" t="s">
        <v>540</v>
      </c>
      <c r="B542">
        <v>4.2003949751360663</v>
      </c>
      <c r="C542" s="1">
        <v>35226</v>
      </c>
      <c r="D542" s="3">
        <v>-1.0256410255999999</v>
      </c>
    </row>
    <row r="543" spans="1:4" x14ac:dyDescent="0.25">
      <c r="A543" s="4" t="s">
        <v>541</v>
      </c>
      <c r="B543">
        <v>2.4437061115799863</v>
      </c>
      <c r="C543" s="1">
        <v>35227</v>
      </c>
      <c r="D543" s="3">
        <v>-0.51813471499999997</v>
      </c>
    </row>
    <row r="544" spans="1:4" x14ac:dyDescent="0.25">
      <c r="A544" s="4" t="s">
        <v>542</v>
      </c>
      <c r="B544">
        <v>7.116383494913098</v>
      </c>
      <c r="C544" s="1">
        <v>35228</v>
      </c>
      <c r="D544" s="3">
        <v>1.0416666666000001</v>
      </c>
    </row>
    <row r="545" spans="1:4" x14ac:dyDescent="0.25">
      <c r="A545" s="4" t="s">
        <v>543</v>
      </c>
      <c r="B545">
        <v>2.8222584704169362</v>
      </c>
      <c r="C545" s="1">
        <v>35229</v>
      </c>
      <c r="D545" s="3">
        <v>1.5463917524999999</v>
      </c>
    </row>
    <row r="546" spans="1:4" x14ac:dyDescent="0.25">
      <c r="A546" s="4" t="s">
        <v>544</v>
      </c>
      <c r="B546">
        <v>2.7994661765156685</v>
      </c>
      <c r="C546" s="1">
        <v>35230</v>
      </c>
      <c r="D546" s="3">
        <v>-2.7918781726000002</v>
      </c>
    </row>
    <row r="547" spans="1:4" x14ac:dyDescent="0.25">
      <c r="A547" s="4" t="s">
        <v>545</v>
      </c>
      <c r="B547">
        <v>10.005068532999775</v>
      </c>
      <c r="C547" s="1">
        <v>35233</v>
      </c>
      <c r="D547" s="3">
        <v>-1.3054830287000001</v>
      </c>
    </row>
    <row r="548" spans="1:4" x14ac:dyDescent="0.25">
      <c r="A548" s="4" t="s">
        <v>546</v>
      </c>
      <c r="B548">
        <v>4.4051368271523978</v>
      </c>
      <c r="C548" s="1">
        <v>35234</v>
      </c>
      <c r="D548" s="3">
        <v>-3.7037037037</v>
      </c>
    </row>
    <row r="549" spans="1:4" x14ac:dyDescent="0.25">
      <c r="A549" s="4" t="s">
        <v>547</v>
      </c>
      <c r="B549">
        <v>4.0127288083040789</v>
      </c>
      <c r="C549" s="1">
        <v>35235</v>
      </c>
      <c r="D549" s="3">
        <v>1.6483516483</v>
      </c>
    </row>
    <row r="550" spans="1:4" x14ac:dyDescent="0.25">
      <c r="A550" s="4" t="s">
        <v>548</v>
      </c>
      <c r="B550">
        <v>8.3427465599649029</v>
      </c>
      <c r="C550" s="1">
        <v>35236</v>
      </c>
      <c r="D550" s="3">
        <v>-1.6216216216999999</v>
      </c>
    </row>
    <row r="551" spans="1:4" x14ac:dyDescent="0.25">
      <c r="A551" s="4" t="s">
        <v>549</v>
      </c>
      <c r="B551">
        <v>6.8035113065966843</v>
      </c>
      <c r="C551" s="1">
        <v>35237</v>
      </c>
      <c r="D551" s="3">
        <v>-0.54945054935000004</v>
      </c>
    </row>
    <row r="552" spans="1:4" x14ac:dyDescent="0.25">
      <c r="A552" s="4" t="s">
        <v>550</v>
      </c>
      <c r="B552">
        <v>6.7051528912904041</v>
      </c>
      <c r="C552" s="1">
        <v>35240</v>
      </c>
      <c r="D552" s="3">
        <v>-1.6574585636000001</v>
      </c>
    </row>
    <row r="553" spans="1:4" x14ac:dyDescent="0.25">
      <c r="A553" s="4" t="s">
        <v>551</v>
      </c>
      <c r="B553">
        <v>4.7281376111470399</v>
      </c>
      <c r="C553" s="1">
        <v>35241</v>
      </c>
      <c r="D553" s="3">
        <v>-7.3033707865000004</v>
      </c>
    </row>
    <row r="554" spans="1:4" x14ac:dyDescent="0.25">
      <c r="A554" s="4" t="s">
        <v>552</v>
      </c>
      <c r="B554">
        <v>4.4944687296194425</v>
      </c>
      <c r="C554" s="1">
        <v>35242</v>
      </c>
      <c r="D554" s="3">
        <v>-3.6363636365000001</v>
      </c>
    </row>
    <row r="555" spans="1:4" x14ac:dyDescent="0.25">
      <c r="A555" s="4" t="s">
        <v>553</v>
      </c>
      <c r="B555">
        <v>3.8551075480592534</v>
      </c>
      <c r="C555" s="1">
        <v>35243</v>
      </c>
      <c r="D555" s="3">
        <v>3.7735849056999999</v>
      </c>
    </row>
    <row r="556" spans="1:4" x14ac:dyDescent="0.25">
      <c r="A556" s="4" t="s">
        <v>554</v>
      </c>
      <c r="B556">
        <v>6.4646526316589128</v>
      </c>
      <c r="C556" s="1">
        <v>35244</v>
      </c>
      <c r="D556" s="3">
        <v>1.8181818183</v>
      </c>
    </row>
    <row r="557" spans="1:4" x14ac:dyDescent="0.25">
      <c r="A557" s="4" t="s">
        <v>555</v>
      </c>
      <c r="B557">
        <v>5.4076582312897639</v>
      </c>
      <c r="C557" s="1">
        <v>35247</v>
      </c>
      <c r="D557" s="3">
        <v>2.3809523809000002</v>
      </c>
    </row>
    <row r="558" spans="1:4" x14ac:dyDescent="0.25">
      <c r="A558" s="4" t="s">
        <v>556</v>
      </c>
      <c r="B558">
        <v>3.318047568262886</v>
      </c>
      <c r="C558" s="1">
        <v>35248</v>
      </c>
      <c r="D558" s="3">
        <v>-2.3255813952</v>
      </c>
    </row>
    <row r="559" spans="1:4" x14ac:dyDescent="0.25">
      <c r="A559" s="4" t="s">
        <v>557</v>
      </c>
      <c r="B559">
        <v>2.7372906815622708</v>
      </c>
      <c r="C559" s="1">
        <v>35249</v>
      </c>
      <c r="D559" s="3">
        <v>-7.7380952382999997</v>
      </c>
    </row>
    <row r="560" spans="1:4" x14ac:dyDescent="0.25">
      <c r="A560" s="4" t="s">
        <v>558</v>
      </c>
      <c r="B560">
        <v>4.5800104685718264</v>
      </c>
      <c r="C560" s="1">
        <v>35250</v>
      </c>
      <c r="D560" s="2" t="s">
        <v>5350</v>
      </c>
    </row>
    <row r="561" spans="1:4" x14ac:dyDescent="0.25">
      <c r="A561" s="4" t="s">
        <v>559</v>
      </c>
      <c r="B561">
        <v>5.5398376998975642</v>
      </c>
      <c r="C561" s="1">
        <v>35251</v>
      </c>
      <c r="D561" s="3">
        <v>0.64516129041000003</v>
      </c>
    </row>
    <row r="562" spans="1:4" x14ac:dyDescent="0.25">
      <c r="A562" s="4" t="s">
        <v>560</v>
      </c>
      <c r="B562">
        <v>2.5922789266535409</v>
      </c>
      <c r="C562" s="1">
        <v>35254</v>
      </c>
      <c r="D562" s="3">
        <v>-1.923076923</v>
      </c>
    </row>
    <row r="563" spans="1:4" x14ac:dyDescent="0.25">
      <c r="A563" s="4" t="s">
        <v>561</v>
      </c>
      <c r="B563">
        <v>2.0983667657964502</v>
      </c>
      <c r="C563" s="1">
        <v>35255</v>
      </c>
      <c r="D563" s="3">
        <v>-0.65359477120999998</v>
      </c>
    </row>
    <row r="564" spans="1:4" x14ac:dyDescent="0.25">
      <c r="A564" s="4" t="s">
        <v>562</v>
      </c>
      <c r="B564">
        <v>3.5950276412350437</v>
      </c>
      <c r="C564" s="1">
        <v>35256</v>
      </c>
      <c r="D564" s="3">
        <v>-1.3157894737</v>
      </c>
    </row>
    <row r="565" spans="1:4" x14ac:dyDescent="0.25">
      <c r="A565" s="4" t="s">
        <v>563</v>
      </c>
      <c r="B565">
        <v>2.4567214830899089</v>
      </c>
      <c r="C565" s="1">
        <v>35257</v>
      </c>
      <c r="D565" s="3">
        <v>-4.6666666667000003</v>
      </c>
    </row>
    <row r="566" spans="1:4" x14ac:dyDescent="0.25">
      <c r="A566" s="4" t="s">
        <v>564</v>
      </c>
      <c r="B566">
        <v>2.991599903583225</v>
      </c>
      <c r="C566" s="1">
        <v>35258</v>
      </c>
      <c r="D566" s="3">
        <v>1.0489510491</v>
      </c>
    </row>
    <row r="567" spans="1:4" x14ac:dyDescent="0.25">
      <c r="A567" s="4" t="s">
        <v>565</v>
      </c>
      <c r="B567">
        <v>5.5860860259145397</v>
      </c>
      <c r="C567" s="1">
        <v>35261</v>
      </c>
      <c r="D567" s="3">
        <v>-4.8442906576000002</v>
      </c>
    </row>
    <row r="568" spans="1:4" x14ac:dyDescent="0.25">
      <c r="A568" s="4" t="s">
        <v>566</v>
      </c>
      <c r="B568">
        <v>5.9392936082023056</v>
      </c>
      <c r="C568" s="1">
        <v>35262</v>
      </c>
      <c r="D568" s="3">
        <v>-1.8181818181</v>
      </c>
    </row>
    <row r="569" spans="1:4" x14ac:dyDescent="0.25">
      <c r="A569" s="4" t="s">
        <v>567</v>
      </c>
      <c r="B569">
        <v>3.2429433677099029</v>
      </c>
      <c r="C569" s="1">
        <v>35263</v>
      </c>
      <c r="D569" s="3">
        <v>0</v>
      </c>
    </row>
    <row r="570" spans="1:4" x14ac:dyDescent="0.25">
      <c r="A570" s="4" t="s">
        <v>568</v>
      </c>
      <c r="B570">
        <v>2.2557339769390339</v>
      </c>
      <c r="C570" s="1">
        <v>35264</v>
      </c>
      <c r="D570" s="3">
        <v>23.703703703999999</v>
      </c>
    </row>
    <row r="571" spans="1:4" x14ac:dyDescent="0.25">
      <c r="A571" s="4" t="s">
        <v>569</v>
      </c>
      <c r="B571">
        <v>2.1601121159230363</v>
      </c>
      <c r="C571" s="1">
        <v>35265</v>
      </c>
      <c r="D571" s="3">
        <v>-0.59880239523000001</v>
      </c>
    </row>
    <row r="572" spans="1:4" x14ac:dyDescent="0.25">
      <c r="A572" s="4" t="s">
        <v>570</v>
      </c>
      <c r="B572">
        <v>2.821665277443361</v>
      </c>
      <c r="C572" s="1">
        <v>35268</v>
      </c>
      <c r="D572" s="3">
        <v>-2.4096385541999998</v>
      </c>
    </row>
    <row r="573" spans="1:4" x14ac:dyDescent="0.25">
      <c r="A573" s="4" t="s">
        <v>571</v>
      </c>
      <c r="B573">
        <v>4.5860050906579586</v>
      </c>
      <c r="C573" s="1">
        <v>35269</v>
      </c>
      <c r="D573" s="3">
        <v>1.2345679012999999</v>
      </c>
    </row>
    <row r="574" spans="1:4" x14ac:dyDescent="0.25">
      <c r="A574" s="4" t="s">
        <v>572</v>
      </c>
      <c r="B574">
        <v>4.662229273135126</v>
      </c>
      <c r="C574" s="1">
        <v>35270</v>
      </c>
      <c r="D574" s="3">
        <v>1.5243902439000001</v>
      </c>
    </row>
    <row r="575" spans="1:4" x14ac:dyDescent="0.25">
      <c r="A575" s="4" t="s">
        <v>573</v>
      </c>
      <c r="B575">
        <v>7.1887122309171936</v>
      </c>
      <c r="C575" s="1">
        <v>35271</v>
      </c>
      <c r="D575" s="3">
        <v>0.90090090106999998</v>
      </c>
    </row>
    <row r="576" spans="1:4" x14ac:dyDescent="0.25">
      <c r="A576" s="4" t="s">
        <v>574</v>
      </c>
      <c r="B576">
        <v>14.02537315866066</v>
      </c>
      <c r="C576" s="1">
        <v>35272</v>
      </c>
      <c r="D576" s="3">
        <v>4.7619047618000003</v>
      </c>
    </row>
    <row r="577" spans="1:4" x14ac:dyDescent="0.25">
      <c r="A577" s="4" t="s">
        <v>575</v>
      </c>
      <c r="B577">
        <v>13.777524891572266</v>
      </c>
      <c r="C577" s="1">
        <v>35275</v>
      </c>
      <c r="D577" s="3">
        <v>1.1363636364</v>
      </c>
    </row>
    <row r="578" spans="1:4" x14ac:dyDescent="0.25">
      <c r="A578" s="4" t="s">
        <v>576</v>
      </c>
      <c r="B578">
        <v>16.371299744708082</v>
      </c>
      <c r="C578" s="1">
        <v>35276</v>
      </c>
      <c r="D578" s="3">
        <v>-3.9325842698</v>
      </c>
    </row>
    <row r="579" spans="1:4" x14ac:dyDescent="0.25">
      <c r="A579" s="4" t="s">
        <v>577</v>
      </c>
      <c r="B579">
        <v>5.0114121386777741</v>
      </c>
      <c r="C579" s="1">
        <v>35277</v>
      </c>
      <c r="D579" s="3">
        <v>2.9239766082999998</v>
      </c>
    </row>
    <row r="580" spans="1:4" x14ac:dyDescent="0.25">
      <c r="A580" s="4" t="s">
        <v>578</v>
      </c>
      <c r="B580">
        <v>6.1589704230475562</v>
      </c>
      <c r="C580" s="1">
        <v>35278</v>
      </c>
      <c r="D580" s="3">
        <v>-3.4090909092000001</v>
      </c>
    </row>
    <row r="581" spans="1:4" x14ac:dyDescent="0.25">
      <c r="A581" s="4" t="s">
        <v>579</v>
      </c>
      <c r="B581">
        <v>5.6673979906144591</v>
      </c>
      <c r="C581" s="1">
        <v>35279</v>
      </c>
      <c r="D581" s="3">
        <v>1.7647058822999999</v>
      </c>
    </row>
    <row r="582" spans="1:4" x14ac:dyDescent="0.25">
      <c r="A582" s="4" t="s">
        <v>580</v>
      </c>
      <c r="B582">
        <v>8.5340898278083124</v>
      </c>
      <c r="C582" s="1">
        <v>35282</v>
      </c>
      <c r="D582" s="3">
        <v>-2.8901734103000001</v>
      </c>
    </row>
    <row r="583" spans="1:4" x14ac:dyDescent="0.25">
      <c r="A583" s="4" t="s">
        <v>581</v>
      </c>
      <c r="B583">
        <v>4.4303128424382274</v>
      </c>
      <c r="C583" s="1">
        <v>35283</v>
      </c>
      <c r="D583" s="3">
        <v>2.3809523809000002</v>
      </c>
    </row>
    <row r="584" spans="1:4" x14ac:dyDescent="0.25">
      <c r="A584" s="4" t="s">
        <v>582</v>
      </c>
      <c r="B584">
        <v>4.7577586521527007</v>
      </c>
      <c r="C584" s="1">
        <v>35284</v>
      </c>
      <c r="D584" s="3">
        <v>4.0697674419999998</v>
      </c>
    </row>
    <row r="585" spans="1:4" x14ac:dyDescent="0.25">
      <c r="A585" s="4" t="s">
        <v>583</v>
      </c>
      <c r="B585">
        <v>6.5688472979418249</v>
      </c>
      <c r="C585" s="1">
        <v>35285</v>
      </c>
      <c r="D585" s="3">
        <v>-1.1173184357999999</v>
      </c>
    </row>
    <row r="586" spans="1:4" x14ac:dyDescent="0.25">
      <c r="A586" s="4" t="s">
        <v>584</v>
      </c>
      <c r="B586">
        <v>4.5161931072852024</v>
      </c>
      <c r="C586" s="1">
        <v>35286</v>
      </c>
      <c r="D586" s="3">
        <v>4.5197740112</v>
      </c>
    </row>
    <row r="587" spans="1:4" x14ac:dyDescent="0.25">
      <c r="A587" s="4" t="s">
        <v>585</v>
      </c>
      <c r="B587">
        <v>5.2674847696280693</v>
      </c>
      <c r="C587" s="1">
        <v>35289</v>
      </c>
      <c r="D587" s="3">
        <v>-0.54054054053</v>
      </c>
    </row>
    <row r="588" spans="1:4" x14ac:dyDescent="0.25">
      <c r="A588" s="4" t="s">
        <v>586</v>
      </c>
      <c r="B588">
        <v>2.2451014422843381</v>
      </c>
      <c r="C588" s="1">
        <v>35290</v>
      </c>
      <c r="D588" s="3">
        <v>-2.1739130433999998</v>
      </c>
    </row>
    <row r="589" spans="1:4" x14ac:dyDescent="0.25">
      <c r="A589" s="4" t="s">
        <v>587</v>
      </c>
      <c r="B589">
        <v>3.4080837106749202</v>
      </c>
      <c r="C589" s="1">
        <v>35291</v>
      </c>
      <c r="D589" s="3">
        <v>1.1111111109</v>
      </c>
    </row>
    <row r="590" spans="1:4" x14ac:dyDescent="0.25">
      <c r="A590" s="4" t="s">
        <v>588</v>
      </c>
      <c r="B590">
        <v>3.2056170050593726</v>
      </c>
      <c r="C590" s="1">
        <v>35292</v>
      </c>
      <c r="D590" s="3">
        <v>-2.1978021977000002</v>
      </c>
    </row>
    <row r="591" spans="1:4" x14ac:dyDescent="0.25">
      <c r="A591" s="4" t="s">
        <v>589</v>
      </c>
      <c r="B591">
        <v>4.1512799456268334</v>
      </c>
      <c r="C591" s="1">
        <v>35293</v>
      </c>
      <c r="D591" s="3">
        <v>1.1235955057</v>
      </c>
    </row>
    <row r="592" spans="1:4" x14ac:dyDescent="0.25">
      <c r="A592" s="4" t="s">
        <v>590</v>
      </c>
      <c r="B592">
        <v>1.7850403157000898</v>
      </c>
      <c r="C592" s="1">
        <v>35296</v>
      </c>
      <c r="D592" s="3">
        <v>4.9999999999</v>
      </c>
    </row>
    <row r="593" spans="1:4" x14ac:dyDescent="0.25">
      <c r="A593" s="4" t="s">
        <v>591</v>
      </c>
      <c r="B593">
        <v>2.1608807257193572</v>
      </c>
      <c r="C593" s="1">
        <v>35297</v>
      </c>
      <c r="D593" s="3">
        <v>-0.52910052909000005</v>
      </c>
    </row>
    <row r="594" spans="1:4" x14ac:dyDescent="0.25">
      <c r="A594" s="4" t="s">
        <v>592</v>
      </c>
      <c r="B594">
        <v>2.7885730797951882</v>
      </c>
      <c r="C594" s="1">
        <v>35298</v>
      </c>
      <c r="D594" s="3">
        <v>-2.1276595745</v>
      </c>
    </row>
    <row r="595" spans="1:4" x14ac:dyDescent="0.25">
      <c r="A595" s="4" t="s">
        <v>593</v>
      </c>
      <c r="B595">
        <v>11.945353153987789</v>
      </c>
      <c r="C595" s="1">
        <v>35299</v>
      </c>
      <c r="D595" s="3">
        <v>1.0869565217999999</v>
      </c>
    </row>
    <row r="596" spans="1:4" x14ac:dyDescent="0.25">
      <c r="A596" s="4" t="s">
        <v>594</v>
      </c>
      <c r="B596">
        <v>6.6392318661076031</v>
      </c>
      <c r="C596" s="1">
        <v>35300</v>
      </c>
      <c r="D596" s="3">
        <v>2.6881720430999998</v>
      </c>
    </row>
    <row r="597" spans="1:4" x14ac:dyDescent="0.25">
      <c r="A597" s="4" t="s">
        <v>595</v>
      </c>
      <c r="B597">
        <v>4.9947181542247119</v>
      </c>
      <c r="C597" s="1">
        <v>35303</v>
      </c>
      <c r="D597" s="3">
        <v>1.0471204188000001</v>
      </c>
    </row>
    <row r="598" spans="1:4" x14ac:dyDescent="0.25">
      <c r="A598" s="4" t="s">
        <v>596</v>
      </c>
      <c r="B598">
        <v>4.9524077201666055</v>
      </c>
      <c r="C598" s="1">
        <v>35304</v>
      </c>
      <c r="D598" s="3">
        <v>3.0440414508</v>
      </c>
    </row>
    <row r="599" spans="1:4" x14ac:dyDescent="0.25">
      <c r="A599" s="4" t="s">
        <v>597</v>
      </c>
      <c r="B599">
        <v>3.4172056271427991</v>
      </c>
      <c r="C599" s="1">
        <v>35305</v>
      </c>
      <c r="D599" s="3">
        <v>6.2853551208E-2</v>
      </c>
    </row>
    <row r="600" spans="1:4" x14ac:dyDescent="0.25">
      <c r="A600" s="4" t="s">
        <v>598</v>
      </c>
      <c r="B600">
        <v>3.2180102615694439</v>
      </c>
      <c r="C600" s="1">
        <v>35306</v>
      </c>
      <c r="D600" s="3">
        <v>-1.5075376885</v>
      </c>
    </row>
    <row r="601" spans="1:4" x14ac:dyDescent="0.25">
      <c r="A601" s="4" t="s">
        <v>599</v>
      </c>
      <c r="B601">
        <v>4.9766632781259839</v>
      </c>
      <c r="C601" s="1">
        <v>35307</v>
      </c>
      <c r="D601" s="3">
        <v>-1.0204081631999999</v>
      </c>
    </row>
    <row r="602" spans="1:4" x14ac:dyDescent="0.25">
      <c r="A602" s="4" t="s">
        <v>600</v>
      </c>
      <c r="B602">
        <v>1.8681656885843891</v>
      </c>
      <c r="C602" s="1">
        <v>35310</v>
      </c>
      <c r="D602" s="2" t="s">
        <v>5350</v>
      </c>
    </row>
    <row r="603" spans="1:4" x14ac:dyDescent="0.25">
      <c r="A603" s="4" t="s">
        <v>601</v>
      </c>
      <c r="B603">
        <v>5.1524959835712796</v>
      </c>
      <c r="C603" s="1">
        <v>35311</v>
      </c>
      <c r="D603" s="3">
        <v>-0.51546391750999998</v>
      </c>
    </row>
    <row r="604" spans="1:4" x14ac:dyDescent="0.25">
      <c r="A604" s="4" t="s">
        <v>602</v>
      </c>
      <c r="B604">
        <v>4.0871804182217542</v>
      </c>
      <c r="C604" s="1">
        <v>35312</v>
      </c>
      <c r="D604" s="3">
        <v>0</v>
      </c>
    </row>
    <row r="605" spans="1:4" x14ac:dyDescent="0.25">
      <c r="A605" s="4" t="s">
        <v>603</v>
      </c>
      <c r="B605">
        <v>1.9155411931993009</v>
      </c>
      <c r="C605" s="1">
        <v>35313</v>
      </c>
      <c r="D605" s="3">
        <v>-5.1813471503999997</v>
      </c>
    </row>
    <row r="606" spans="1:4" x14ac:dyDescent="0.25">
      <c r="A606" s="4" t="s">
        <v>604</v>
      </c>
      <c r="B606">
        <v>2.7200723156523954</v>
      </c>
      <c r="C606" s="1">
        <v>35314</v>
      </c>
      <c r="D606" s="3">
        <v>0.54644808751999996</v>
      </c>
    </row>
    <row r="607" spans="1:4" x14ac:dyDescent="0.25">
      <c r="A607" s="4" t="s">
        <v>605</v>
      </c>
      <c r="B607">
        <v>1.5370245532794029</v>
      </c>
      <c r="C607" s="1">
        <v>35317</v>
      </c>
      <c r="D607" s="3">
        <v>-4.3478260868999996</v>
      </c>
    </row>
    <row r="608" spans="1:4" x14ac:dyDescent="0.25">
      <c r="A608" s="4" t="s">
        <v>606</v>
      </c>
      <c r="B608">
        <v>2.0878781798462867</v>
      </c>
      <c r="C608" s="1">
        <v>35318</v>
      </c>
      <c r="D608" s="3">
        <v>-2.2727272728000001</v>
      </c>
    </row>
    <row r="609" spans="1:4" x14ac:dyDescent="0.25">
      <c r="A609" s="4" t="s">
        <v>607</v>
      </c>
      <c r="B609">
        <v>2.5181196125553336</v>
      </c>
      <c r="C609" s="1">
        <v>35319</v>
      </c>
      <c r="D609" s="3">
        <v>-1.7441860466000001</v>
      </c>
    </row>
    <row r="610" spans="1:4" x14ac:dyDescent="0.25">
      <c r="A610" s="4" t="s">
        <v>608</v>
      </c>
      <c r="B610">
        <v>2.6842029491186659</v>
      </c>
      <c r="C610" s="1">
        <v>35320</v>
      </c>
      <c r="D610" s="3">
        <v>-3.5502958579000001</v>
      </c>
    </row>
    <row r="611" spans="1:4" x14ac:dyDescent="0.25">
      <c r="A611" s="4" t="s">
        <v>609</v>
      </c>
      <c r="B611">
        <v>3.7994484679416072</v>
      </c>
      <c r="C611" s="1">
        <v>35321</v>
      </c>
      <c r="D611" s="3">
        <v>3.0674846626000001</v>
      </c>
    </row>
    <row r="612" spans="1:4" x14ac:dyDescent="0.25">
      <c r="A612" s="4" t="s">
        <v>610</v>
      </c>
      <c r="B612">
        <v>5.3484196490377904</v>
      </c>
      <c r="C612" s="1">
        <v>35324</v>
      </c>
      <c r="D612" s="3">
        <v>6.5476190474999996</v>
      </c>
    </row>
    <row r="613" spans="1:4" x14ac:dyDescent="0.25">
      <c r="A613" s="4" t="s">
        <v>611</v>
      </c>
      <c r="B613">
        <v>5.302100256775037</v>
      </c>
      <c r="C613" s="1">
        <v>35325</v>
      </c>
      <c r="D613" s="3">
        <v>2.7932960893000001</v>
      </c>
    </row>
    <row r="614" spans="1:4" x14ac:dyDescent="0.25">
      <c r="A614" s="4" t="s">
        <v>612</v>
      </c>
      <c r="B614">
        <v>2.3213873095074082</v>
      </c>
      <c r="C614" s="1">
        <v>35326</v>
      </c>
      <c r="D614" s="3">
        <v>2.1739130435999998</v>
      </c>
    </row>
    <row r="615" spans="1:4" x14ac:dyDescent="0.25">
      <c r="A615" s="4" t="s">
        <v>613</v>
      </c>
      <c r="B615">
        <v>3.2014287052924995</v>
      </c>
      <c r="C615" s="1">
        <v>35327</v>
      </c>
      <c r="D615" s="3">
        <v>-0.53191489359999999</v>
      </c>
    </row>
    <row r="616" spans="1:4" x14ac:dyDescent="0.25">
      <c r="A616" s="4" t="s">
        <v>614</v>
      </c>
      <c r="B616">
        <v>7.4494068418622286</v>
      </c>
      <c r="C616" s="1">
        <v>35328</v>
      </c>
      <c r="D616" s="3">
        <v>-2.1390374331999999</v>
      </c>
    </row>
    <row r="617" spans="1:4" x14ac:dyDescent="0.25">
      <c r="A617" s="4" t="s">
        <v>615</v>
      </c>
      <c r="B617">
        <v>3.2523852588007673</v>
      </c>
      <c r="C617" s="1">
        <v>35331</v>
      </c>
      <c r="D617" s="3">
        <v>-2.1857923495999998</v>
      </c>
    </row>
    <row r="618" spans="1:4" x14ac:dyDescent="0.25">
      <c r="A618" s="4" t="s">
        <v>616</v>
      </c>
      <c r="B618">
        <v>2.0872123524021884</v>
      </c>
      <c r="C618" s="1">
        <v>35332</v>
      </c>
      <c r="D618" s="3">
        <v>0.55865921785999995</v>
      </c>
    </row>
    <row r="619" spans="1:4" x14ac:dyDescent="0.25">
      <c r="A619" s="4" t="s">
        <v>617</v>
      </c>
      <c r="B619">
        <v>3.1061766413136032</v>
      </c>
      <c r="C619" s="1">
        <v>35333</v>
      </c>
      <c r="D619" s="3">
        <v>-0.55555555555000002</v>
      </c>
    </row>
    <row r="620" spans="1:4" x14ac:dyDescent="0.25">
      <c r="A620" s="4" t="s">
        <v>618</v>
      </c>
      <c r="B620">
        <v>4.4537776984669799</v>
      </c>
      <c r="C620" s="1">
        <v>35334</v>
      </c>
      <c r="D620" s="3">
        <v>0</v>
      </c>
    </row>
    <row r="621" spans="1:4" x14ac:dyDescent="0.25">
      <c r="A621" s="4" t="s">
        <v>619</v>
      </c>
      <c r="B621">
        <v>2.9148575764245317</v>
      </c>
      <c r="C621" s="1">
        <v>35335</v>
      </c>
      <c r="D621" s="3">
        <v>-0.27932960901999998</v>
      </c>
    </row>
    <row r="622" spans="1:4" x14ac:dyDescent="0.25">
      <c r="A622" s="4" t="s">
        <v>620</v>
      </c>
      <c r="B622">
        <v>1.8855576365928468</v>
      </c>
      <c r="C622" s="1">
        <v>35338</v>
      </c>
      <c r="D622" s="3">
        <v>-0.56022408962000003</v>
      </c>
    </row>
    <row r="623" spans="1:4" x14ac:dyDescent="0.25">
      <c r="A623" s="4" t="s">
        <v>621</v>
      </c>
      <c r="B623">
        <v>3.5260544195057331</v>
      </c>
      <c r="C623" s="1">
        <v>35339</v>
      </c>
      <c r="D623" s="3">
        <v>10.985915492</v>
      </c>
    </row>
    <row r="624" spans="1:4" x14ac:dyDescent="0.25">
      <c r="A624" s="4" t="s">
        <v>622</v>
      </c>
      <c r="B624">
        <v>2.1877516894633446</v>
      </c>
      <c r="C624" s="1">
        <v>35340</v>
      </c>
      <c r="D624" s="3">
        <v>-4.0609137055</v>
      </c>
    </row>
    <row r="625" spans="1:4" x14ac:dyDescent="0.25">
      <c r="A625" s="4" t="s">
        <v>623</v>
      </c>
      <c r="B625">
        <v>4.3399562994873033</v>
      </c>
      <c r="C625" s="1">
        <v>35341</v>
      </c>
      <c r="D625" s="3">
        <v>-5.2910052909000003</v>
      </c>
    </row>
    <row r="626" spans="1:4" x14ac:dyDescent="0.25">
      <c r="A626" s="4" t="s">
        <v>624</v>
      </c>
      <c r="B626">
        <v>4.1401048529273972</v>
      </c>
      <c r="C626" s="1">
        <v>35342</v>
      </c>
      <c r="D626" s="3">
        <v>1.9553072625000001</v>
      </c>
    </row>
    <row r="627" spans="1:4" x14ac:dyDescent="0.25">
      <c r="A627" s="4" t="s">
        <v>625</v>
      </c>
      <c r="B627">
        <v>5.5380074643769532</v>
      </c>
      <c r="C627" s="1">
        <v>35345</v>
      </c>
      <c r="D627" s="3">
        <v>1.3698630137000001</v>
      </c>
    </row>
    <row r="628" spans="1:4" x14ac:dyDescent="0.25">
      <c r="A628" s="4" t="s">
        <v>626</v>
      </c>
      <c r="B628">
        <v>1.6158064629095483</v>
      </c>
      <c r="C628" s="1">
        <v>35346</v>
      </c>
      <c r="D628" s="3">
        <v>0.54054054053</v>
      </c>
    </row>
    <row r="629" spans="1:4" x14ac:dyDescent="0.25">
      <c r="A629" s="4" t="s">
        <v>627</v>
      </c>
      <c r="B629">
        <v>2.6153601888423479</v>
      </c>
      <c r="C629" s="1">
        <v>35347</v>
      </c>
      <c r="D629" s="3">
        <v>-1.0752688172</v>
      </c>
    </row>
    <row r="630" spans="1:4" x14ac:dyDescent="0.25">
      <c r="A630" s="4" t="s">
        <v>628</v>
      </c>
      <c r="B630">
        <v>2.8245708205848752</v>
      </c>
      <c r="C630" s="1">
        <v>35348</v>
      </c>
      <c r="D630" s="3">
        <v>5.1630434781999996</v>
      </c>
    </row>
    <row r="631" spans="1:4" x14ac:dyDescent="0.25">
      <c r="A631" s="4" t="s">
        <v>629</v>
      </c>
      <c r="B631">
        <v>1.681631391274176</v>
      </c>
      <c r="C631" s="1">
        <v>35349</v>
      </c>
      <c r="D631" s="3">
        <v>0.25839793288000001</v>
      </c>
    </row>
    <row r="632" spans="1:4" x14ac:dyDescent="0.25">
      <c r="A632" s="4" t="s">
        <v>630</v>
      </c>
      <c r="B632">
        <v>2.5947253337335896</v>
      </c>
      <c r="C632" s="1">
        <v>35352</v>
      </c>
      <c r="D632" s="3">
        <v>4.1237113400999998</v>
      </c>
    </row>
    <row r="633" spans="1:4" x14ac:dyDescent="0.25">
      <c r="A633" s="4" t="s">
        <v>631</v>
      </c>
      <c r="B633">
        <v>3.169277905002116</v>
      </c>
      <c r="C633" s="1">
        <v>35353</v>
      </c>
      <c r="D633" s="3">
        <v>0</v>
      </c>
    </row>
    <row r="634" spans="1:4" x14ac:dyDescent="0.25">
      <c r="A634" s="4" t="s">
        <v>632</v>
      </c>
      <c r="B634">
        <v>3.6944527089398456</v>
      </c>
      <c r="C634" s="1">
        <v>35354</v>
      </c>
      <c r="D634" s="3">
        <v>1.9801980199</v>
      </c>
    </row>
    <row r="635" spans="1:4" x14ac:dyDescent="0.25">
      <c r="A635" s="4" t="s">
        <v>633</v>
      </c>
      <c r="B635">
        <v>1.9310782999184815</v>
      </c>
      <c r="C635" s="1">
        <v>35355</v>
      </c>
      <c r="D635" s="3">
        <v>2.4271844658999999</v>
      </c>
    </row>
    <row r="636" spans="1:4" x14ac:dyDescent="0.25">
      <c r="A636" s="4" t="s">
        <v>634</v>
      </c>
      <c r="B636">
        <v>1.9392557982055068</v>
      </c>
      <c r="C636" s="1">
        <v>35356</v>
      </c>
      <c r="D636" s="3">
        <v>0.71090047404000001</v>
      </c>
    </row>
    <row r="637" spans="1:4" x14ac:dyDescent="0.25">
      <c r="A637" s="4" t="s">
        <v>635</v>
      </c>
      <c r="B637">
        <v>1.7509197680035344</v>
      </c>
      <c r="C637" s="1">
        <v>35359</v>
      </c>
      <c r="D637" s="3">
        <v>-3.5294117646999998</v>
      </c>
    </row>
    <row r="638" spans="1:4" x14ac:dyDescent="0.25">
      <c r="A638" s="4" t="s">
        <v>636</v>
      </c>
      <c r="B638">
        <v>1.787334507838034</v>
      </c>
      <c r="C638" s="1">
        <v>35360</v>
      </c>
      <c r="D638" s="3">
        <v>-2.9268292684000001</v>
      </c>
    </row>
    <row r="639" spans="1:4" x14ac:dyDescent="0.25">
      <c r="A639" s="4" t="s">
        <v>637</v>
      </c>
      <c r="B639">
        <v>5.8849943827374194</v>
      </c>
      <c r="C639" s="1">
        <v>35361</v>
      </c>
      <c r="D639" s="3">
        <v>-0.50251256280000001</v>
      </c>
    </row>
    <row r="640" spans="1:4" x14ac:dyDescent="0.25">
      <c r="A640" s="4" t="s">
        <v>638</v>
      </c>
      <c r="B640">
        <v>2.4830433033988415</v>
      </c>
      <c r="C640" s="1">
        <v>35362</v>
      </c>
      <c r="D640" s="3">
        <v>0</v>
      </c>
    </row>
    <row r="641" spans="1:4" x14ac:dyDescent="0.25">
      <c r="A641" s="4" t="s">
        <v>639</v>
      </c>
      <c r="B641">
        <v>1.9841619330662028</v>
      </c>
      <c r="C641" s="1">
        <v>35363</v>
      </c>
      <c r="D641" s="3">
        <v>-1.0101010102000001</v>
      </c>
    </row>
    <row r="642" spans="1:4" x14ac:dyDescent="0.25">
      <c r="A642" s="4" t="s">
        <v>640</v>
      </c>
      <c r="B642">
        <v>2.872509686281099</v>
      </c>
      <c r="C642" s="1">
        <v>35366</v>
      </c>
      <c r="D642" s="3">
        <v>0</v>
      </c>
    </row>
    <row r="643" spans="1:4" x14ac:dyDescent="0.25">
      <c r="A643" s="4" t="s">
        <v>641</v>
      </c>
      <c r="B643">
        <v>2.1816016911084573</v>
      </c>
      <c r="C643" s="1">
        <v>35367</v>
      </c>
      <c r="D643" s="3">
        <v>-5.1020408162999997</v>
      </c>
    </row>
    <row r="644" spans="1:4" x14ac:dyDescent="0.25">
      <c r="A644" s="4" t="s">
        <v>642</v>
      </c>
      <c r="B644">
        <v>4.1946696271882846</v>
      </c>
      <c r="C644" s="1">
        <v>35368</v>
      </c>
      <c r="D644" s="3">
        <v>-1.6129032259</v>
      </c>
    </row>
    <row r="645" spans="1:4" x14ac:dyDescent="0.25">
      <c r="A645" s="4" t="s">
        <v>643</v>
      </c>
      <c r="B645">
        <v>2.0754507113928096</v>
      </c>
      <c r="C645" s="1">
        <v>35369</v>
      </c>
      <c r="D645" s="3">
        <v>0.54644808751999996</v>
      </c>
    </row>
    <row r="646" spans="1:4" x14ac:dyDescent="0.25">
      <c r="A646" s="4" t="s">
        <v>644</v>
      </c>
      <c r="B646">
        <v>1.7638044156024741</v>
      </c>
      <c r="C646" s="1">
        <v>35370</v>
      </c>
      <c r="D646" s="3">
        <v>5.4347826088</v>
      </c>
    </row>
    <row r="647" spans="1:4" x14ac:dyDescent="0.25">
      <c r="A647" s="4" t="s">
        <v>645</v>
      </c>
      <c r="B647">
        <v>2.3784566309501223</v>
      </c>
      <c r="C647" s="1">
        <v>35373</v>
      </c>
      <c r="D647" s="3">
        <v>0.51546391750999998</v>
      </c>
    </row>
    <row r="648" spans="1:4" x14ac:dyDescent="0.25">
      <c r="A648" s="4" t="s">
        <v>646</v>
      </c>
      <c r="B648">
        <v>2.7269570398903253</v>
      </c>
      <c r="C648" s="1">
        <v>35374</v>
      </c>
      <c r="D648" s="3">
        <v>4.6153846153</v>
      </c>
    </row>
    <row r="649" spans="1:4" x14ac:dyDescent="0.25">
      <c r="A649" s="4" t="s">
        <v>647</v>
      </c>
      <c r="B649">
        <v>3.1718058623879548</v>
      </c>
      <c r="C649" s="1">
        <v>35375</v>
      </c>
      <c r="D649" s="3">
        <v>0</v>
      </c>
    </row>
    <row r="650" spans="1:4" x14ac:dyDescent="0.25">
      <c r="A650" s="4" t="s">
        <v>648</v>
      </c>
      <c r="B650">
        <v>6.6170718825574255</v>
      </c>
      <c r="C650" s="1">
        <v>35376</v>
      </c>
      <c r="D650" s="3">
        <v>1.4705882352999999</v>
      </c>
    </row>
    <row r="651" spans="1:4" x14ac:dyDescent="0.25">
      <c r="A651" s="4" t="s">
        <v>649</v>
      </c>
      <c r="B651">
        <v>3.8858877298962984</v>
      </c>
      <c r="C651" s="1">
        <v>35377</v>
      </c>
      <c r="D651" s="3">
        <v>1.4492753622000001</v>
      </c>
    </row>
    <row r="652" spans="1:4" x14ac:dyDescent="0.25">
      <c r="A652" s="4" t="s">
        <v>650</v>
      </c>
      <c r="B652">
        <v>1.7299127090893665</v>
      </c>
      <c r="C652" s="1">
        <v>35380</v>
      </c>
      <c r="D652" s="3">
        <v>-0.95238095227999997</v>
      </c>
    </row>
    <row r="653" spans="1:4" x14ac:dyDescent="0.25">
      <c r="A653" s="4" t="s">
        <v>651</v>
      </c>
      <c r="B653">
        <v>1.8325022693518833</v>
      </c>
      <c r="C653" s="1">
        <v>35381</v>
      </c>
      <c r="D653" s="3">
        <v>-2.8846153847</v>
      </c>
    </row>
    <row r="654" spans="1:4" x14ac:dyDescent="0.25">
      <c r="A654" s="4" t="s">
        <v>652</v>
      </c>
      <c r="B654">
        <v>1.3287825127075048</v>
      </c>
      <c r="C654" s="1">
        <v>35382</v>
      </c>
      <c r="D654" s="3">
        <v>1.2376237623999999</v>
      </c>
    </row>
    <row r="655" spans="1:4" x14ac:dyDescent="0.25">
      <c r="A655" s="4" t="s">
        <v>653</v>
      </c>
      <c r="B655">
        <v>2.185769583293375</v>
      </c>
      <c r="C655" s="1">
        <v>35383</v>
      </c>
      <c r="D655" s="3">
        <v>0.24449877765</v>
      </c>
    </row>
    <row r="656" spans="1:4" x14ac:dyDescent="0.25">
      <c r="A656" s="4" t="s">
        <v>654</v>
      </c>
      <c r="B656">
        <v>1.789191243025726</v>
      </c>
      <c r="C656" s="1">
        <v>35384</v>
      </c>
      <c r="D656" s="3">
        <v>-2.4390243902000002</v>
      </c>
    </row>
    <row r="657" spans="1:4" x14ac:dyDescent="0.25">
      <c r="A657" s="4" t="s">
        <v>655</v>
      </c>
      <c r="B657">
        <v>1.6327472453488985</v>
      </c>
      <c r="C657" s="1">
        <v>35387</v>
      </c>
      <c r="D657" s="3">
        <v>-1</v>
      </c>
    </row>
    <row r="658" spans="1:4" x14ac:dyDescent="0.25">
      <c r="A658" s="4" t="s">
        <v>656</v>
      </c>
      <c r="B658">
        <v>2.8401171302504591</v>
      </c>
      <c r="C658" s="1">
        <v>35388</v>
      </c>
      <c r="D658" s="3">
        <v>0.50505050513000005</v>
      </c>
    </row>
    <row r="659" spans="1:4" x14ac:dyDescent="0.25">
      <c r="A659" s="4" t="s">
        <v>657</v>
      </c>
      <c r="B659">
        <v>1.4528145362315859</v>
      </c>
      <c r="C659" s="1">
        <v>35389</v>
      </c>
      <c r="D659" s="3">
        <v>0.50251256289000001</v>
      </c>
    </row>
    <row r="660" spans="1:4" x14ac:dyDescent="0.25">
      <c r="A660" s="4" t="s">
        <v>658</v>
      </c>
      <c r="B660">
        <v>3.9129291659255605</v>
      </c>
      <c r="C660" s="1">
        <v>35390</v>
      </c>
      <c r="D660" s="3">
        <v>-2</v>
      </c>
    </row>
    <row r="661" spans="1:4" x14ac:dyDescent="0.25">
      <c r="A661" s="4" t="s">
        <v>659</v>
      </c>
      <c r="B661">
        <v>3.938633337950098</v>
      </c>
      <c r="C661" s="1">
        <v>35391</v>
      </c>
      <c r="D661" s="3">
        <v>3.0612244897999998</v>
      </c>
    </row>
    <row r="662" spans="1:4" x14ac:dyDescent="0.25">
      <c r="A662" s="4" t="s">
        <v>660</v>
      </c>
      <c r="B662">
        <v>2.5981227264768352</v>
      </c>
      <c r="C662" s="1">
        <v>35394</v>
      </c>
      <c r="D662" s="3">
        <v>-0.99009900996</v>
      </c>
    </row>
    <row r="663" spans="1:4" x14ac:dyDescent="0.25">
      <c r="A663" s="4" t="s">
        <v>661</v>
      </c>
      <c r="B663">
        <v>2.2925024801784857</v>
      </c>
      <c r="C663" s="1">
        <v>35395</v>
      </c>
      <c r="D663" s="3">
        <v>-3</v>
      </c>
    </row>
    <row r="664" spans="1:4" x14ac:dyDescent="0.25">
      <c r="A664" s="4" t="s">
        <v>662</v>
      </c>
      <c r="B664">
        <v>3.3864004412719559</v>
      </c>
      <c r="C664" s="1">
        <v>35396</v>
      </c>
      <c r="D664" s="3">
        <v>1.030927835</v>
      </c>
    </row>
    <row r="665" spans="1:4" x14ac:dyDescent="0.25">
      <c r="A665" s="4" t="s">
        <v>663</v>
      </c>
      <c r="B665">
        <v>2.2096687563836594</v>
      </c>
      <c r="C665" s="1">
        <v>35397</v>
      </c>
      <c r="D665" s="2" t="s">
        <v>5350</v>
      </c>
    </row>
    <row r="666" spans="1:4" x14ac:dyDescent="0.25">
      <c r="A666" s="4" t="s">
        <v>664</v>
      </c>
      <c r="B666">
        <v>2.765296030213058</v>
      </c>
      <c r="C666" s="1">
        <v>35398</v>
      </c>
      <c r="D666" s="3">
        <v>-1.5306122447999999</v>
      </c>
    </row>
    <row r="667" spans="1:4" x14ac:dyDescent="0.25">
      <c r="A667" s="4" t="s">
        <v>665</v>
      </c>
      <c r="B667">
        <v>1.84027324371191</v>
      </c>
      <c r="C667" s="1">
        <v>35401</v>
      </c>
      <c r="D667" s="3">
        <v>4.1450777201999998</v>
      </c>
    </row>
    <row r="668" spans="1:4" x14ac:dyDescent="0.25">
      <c r="A668" s="4" t="s">
        <v>666</v>
      </c>
      <c r="B668">
        <v>3.9092869745271672</v>
      </c>
      <c r="C668" s="1">
        <v>35402</v>
      </c>
      <c r="D668" s="3">
        <v>0</v>
      </c>
    </row>
    <row r="669" spans="1:4" x14ac:dyDescent="0.25">
      <c r="A669" s="4" t="s">
        <v>667</v>
      </c>
      <c r="B669">
        <v>1.5728377104062363</v>
      </c>
      <c r="C669" s="1">
        <v>35403</v>
      </c>
      <c r="D669" s="3">
        <v>-0.49751243777999998</v>
      </c>
    </row>
    <row r="670" spans="1:4" x14ac:dyDescent="0.25">
      <c r="A670" s="4" t="s">
        <v>668</v>
      </c>
      <c r="B670">
        <v>1.6454636789965611</v>
      </c>
      <c r="C670" s="1">
        <v>35404</v>
      </c>
      <c r="D670" s="3">
        <v>0</v>
      </c>
    </row>
    <row r="671" spans="1:4" x14ac:dyDescent="0.25">
      <c r="A671" s="4" t="s">
        <v>669</v>
      </c>
      <c r="B671">
        <v>2.4632165566295856</v>
      </c>
      <c r="C671" s="1">
        <v>35405</v>
      </c>
      <c r="D671" s="3">
        <v>0.49999999991999999</v>
      </c>
    </row>
    <row r="672" spans="1:4" x14ac:dyDescent="0.25">
      <c r="A672" s="4" t="s">
        <v>670</v>
      </c>
      <c r="B672">
        <v>2.6560190918083046</v>
      </c>
      <c r="C672" s="1">
        <v>35408</v>
      </c>
      <c r="D672" s="3">
        <v>-0.49751243777999998</v>
      </c>
    </row>
    <row r="673" spans="1:4" x14ac:dyDescent="0.25">
      <c r="A673" s="4" t="s">
        <v>671</v>
      </c>
      <c r="B673">
        <v>3.010828371688703</v>
      </c>
      <c r="C673" s="1">
        <v>35409</v>
      </c>
      <c r="D673" s="3">
        <v>-2</v>
      </c>
    </row>
    <row r="674" spans="1:4" x14ac:dyDescent="0.25">
      <c r="A674" s="4" t="s">
        <v>672</v>
      </c>
      <c r="B674">
        <v>2.612242956584546</v>
      </c>
      <c r="C674" s="1">
        <v>35410</v>
      </c>
      <c r="D674" s="3">
        <v>-2.0408163264999999</v>
      </c>
    </row>
    <row r="675" spans="1:4" x14ac:dyDescent="0.25">
      <c r="A675" s="4" t="s">
        <v>673</v>
      </c>
      <c r="B675">
        <v>1.7512186969163945</v>
      </c>
      <c r="C675" s="1">
        <v>35411</v>
      </c>
      <c r="D675" s="3">
        <v>-0.52083333330000003</v>
      </c>
    </row>
    <row r="676" spans="1:4" x14ac:dyDescent="0.25">
      <c r="A676" s="4" t="s">
        <v>674</v>
      </c>
      <c r="B676">
        <v>3.3180066887780666</v>
      </c>
      <c r="C676" s="1">
        <v>35412</v>
      </c>
      <c r="D676" s="3">
        <v>-2.6178010472</v>
      </c>
    </row>
    <row r="677" spans="1:4" x14ac:dyDescent="0.25">
      <c r="A677" s="4" t="s">
        <v>675</v>
      </c>
      <c r="B677">
        <v>5.1004065173370599</v>
      </c>
      <c r="C677" s="1">
        <v>35415</v>
      </c>
      <c r="D677" s="3">
        <v>-2.6881720429999998</v>
      </c>
    </row>
    <row r="678" spans="1:4" x14ac:dyDescent="0.25">
      <c r="A678" s="4" t="s">
        <v>676</v>
      </c>
      <c r="B678">
        <v>2.663447265875674</v>
      </c>
      <c r="C678" s="1">
        <v>35416</v>
      </c>
      <c r="D678" s="3">
        <v>-0.55248618783000003</v>
      </c>
    </row>
    <row r="679" spans="1:4" x14ac:dyDescent="0.25">
      <c r="A679" s="4" t="s">
        <v>677</v>
      </c>
      <c r="B679">
        <v>1.7403831035987378</v>
      </c>
      <c r="C679" s="1">
        <v>35417</v>
      </c>
      <c r="D679" s="3">
        <v>2.7777777776999999</v>
      </c>
    </row>
    <row r="680" spans="1:4" x14ac:dyDescent="0.25">
      <c r="A680" s="4" t="s">
        <v>678</v>
      </c>
      <c r="B680">
        <v>2.3456121367394509</v>
      </c>
      <c r="C680" s="1">
        <v>35418</v>
      </c>
      <c r="D680" s="3">
        <v>-3.7837837837000001</v>
      </c>
    </row>
    <row r="681" spans="1:4" x14ac:dyDescent="0.25">
      <c r="A681" s="4" t="s">
        <v>679</v>
      </c>
      <c r="B681">
        <v>2.2039282614423903</v>
      </c>
      <c r="C681" s="1">
        <v>35419</v>
      </c>
      <c r="D681" s="3">
        <v>5.6179775279999999</v>
      </c>
    </row>
    <row r="682" spans="1:4" x14ac:dyDescent="0.25">
      <c r="A682" s="4" t="s">
        <v>680</v>
      </c>
      <c r="B682">
        <v>2.2807780740745356</v>
      </c>
      <c r="C682" s="1">
        <v>35422</v>
      </c>
      <c r="D682" s="3">
        <v>-1.0638297873</v>
      </c>
    </row>
    <row r="683" spans="1:4" x14ac:dyDescent="0.25">
      <c r="A683" s="4" t="s">
        <v>681</v>
      </c>
      <c r="B683">
        <v>2.6778540712021752</v>
      </c>
      <c r="C683" s="1">
        <v>35423</v>
      </c>
      <c r="D683" s="3">
        <v>-0.53763440865000001</v>
      </c>
    </row>
    <row r="684" spans="1:4" x14ac:dyDescent="0.25">
      <c r="A684" s="4" t="s">
        <v>682</v>
      </c>
      <c r="B684">
        <v>1.8450164952525385</v>
      </c>
      <c r="C684" s="1">
        <v>35424</v>
      </c>
      <c r="D684" s="2" t="s">
        <v>5350</v>
      </c>
    </row>
    <row r="685" spans="1:4" x14ac:dyDescent="0.25">
      <c r="A685" s="4" t="s">
        <v>683</v>
      </c>
      <c r="B685">
        <v>3.4438569075338226</v>
      </c>
      <c r="C685" s="1">
        <v>35425</v>
      </c>
      <c r="D685" s="3">
        <v>-0.54054054053</v>
      </c>
    </row>
    <row r="686" spans="1:4" x14ac:dyDescent="0.25">
      <c r="A686" s="4" t="s">
        <v>684</v>
      </c>
      <c r="B686">
        <v>3.1210458495309341</v>
      </c>
      <c r="C686" s="1">
        <v>35426</v>
      </c>
      <c r="D686" s="3">
        <v>0.54347826080999995</v>
      </c>
    </row>
    <row r="687" spans="1:4" x14ac:dyDescent="0.25">
      <c r="A687" s="4" t="s">
        <v>685</v>
      </c>
      <c r="B687">
        <v>2.6213439947800885</v>
      </c>
      <c r="C687" s="1">
        <v>35429</v>
      </c>
      <c r="D687" s="3">
        <v>-5.9459459460000001</v>
      </c>
    </row>
    <row r="688" spans="1:4" x14ac:dyDescent="0.25">
      <c r="A688" s="4" t="s">
        <v>686</v>
      </c>
      <c r="B688">
        <v>4.0767112148325122</v>
      </c>
      <c r="C688" s="1">
        <v>35430</v>
      </c>
      <c r="D688" s="3">
        <v>-4.0229885056999999</v>
      </c>
    </row>
    <row r="689" spans="1:4" x14ac:dyDescent="0.25">
      <c r="A689" s="4" t="s">
        <v>687</v>
      </c>
      <c r="B689">
        <v>2.7386295672718823</v>
      </c>
      <c r="C689" s="1">
        <v>35431</v>
      </c>
      <c r="D689" s="2" t="s">
        <v>5350</v>
      </c>
    </row>
    <row r="690" spans="1:4" x14ac:dyDescent="0.25">
      <c r="A690" s="4" t="s">
        <v>688</v>
      </c>
      <c r="B690">
        <v>3.2857889019100806</v>
      </c>
      <c r="C690" s="1">
        <v>35432</v>
      </c>
      <c r="D690" s="3">
        <v>0.59880239514</v>
      </c>
    </row>
    <row r="691" spans="1:4" x14ac:dyDescent="0.25">
      <c r="A691" s="4" t="s">
        <v>689</v>
      </c>
      <c r="B691">
        <v>1.980799828559674</v>
      </c>
      <c r="C691" s="1">
        <v>35433</v>
      </c>
      <c r="D691" s="3">
        <v>3.5714285713999998</v>
      </c>
    </row>
    <row r="692" spans="1:4" x14ac:dyDescent="0.25">
      <c r="A692" s="4" t="s">
        <v>690</v>
      </c>
      <c r="B692">
        <v>5.5879629825305974</v>
      </c>
      <c r="C692" s="1">
        <v>35436</v>
      </c>
      <c r="D692" s="3">
        <v>-17.816091954000001</v>
      </c>
    </row>
    <row r="693" spans="1:4" x14ac:dyDescent="0.25">
      <c r="A693" s="4" t="s">
        <v>691</v>
      </c>
      <c r="B693">
        <v>3.1110793860926478</v>
      </c>
      <c r="C693" s="1">
        <v>35437</v>
      </c>
      <c r="D693" s="3">
        <v>-2.0979020977</v>
      </c>
    </row>
    <row r="694" spans="1:4" x14ac:dyDescent="0.25">
      <c r="A694" s="4" t="s">
        <v>692</v>
      </c>
      <c r="B694">
        <v>2.7406274440670577</v>
      </c>
      <c r="C694" s="1">
        <v>35438</v>
      </c>
      <c r="D694" s="3">
        <v>0.71428571427999998</v>
      </c>
    </row>
    <row r="695" spans="1:4" x14ac:dyDescent="0.25">
      <c r="A695" s="4" t="s">
        <v>693</v>
      </c>
      <c r="B695">
        <v>2.4595031533802119</v>
      </c>
      <c r="C695" s="1">
        <v>35439</v>
      </c>
      <c r="D695" s="3">
        <v>0.70921985806999999</v>
      </c>
    </row>
    <row r="696" spans="1:4" x14ac:dyDescent="0.25">
      <c r="A696" s="4" t="s">
        <v>694</v>
      </c>
      <c r="B696">
        <v>2.0657985734273692</v>
      </c>
      <c r="C696" s="1">
        <v>35440</v>
      </c>
      <c r="D696" s="3">
        <v>2.8169014086000002</v>
      </c>
    </row>
    <row r="697" spans="1:4" x14ac:dyDescent="0.25">
      <c r="A697" s="4" t="s">
        <v>695</v>
      </c>
      <c r="B697">
        <v>3.5567559316388961</v>
      </c>
      <c r="C697" s="1">
        <v>35443</v>
      </c>
      <c r="D697" s="3">
        <v>-0.68493150684000004</v>
      </c>
    </row>
    <row r="698" spans="1:4" x14ac:dyDescent="0.25">
      <c r="A698" s="4" t="s">
        <v>696</v>
      </c>
      <c r="B698">
        <v>5.5698830467778162</v>
      </c>
      <c r="C698" s="1">
        <v>35444</v>
      </c>
      <c r="D698" s="3">
        <v>-1.3793103448999999</v>
      </c>
    </row>
    <row r="699" spans="1:4" x14ac:dyDescent="0.25">
      <c r="A699" s="4" t="s">
        <v>697</v>
      </c>
      <c r="B699">
        <v>5.6953233230935432</v>
      </c>
      <c r="C699" s="1">
        <v>35445</v>
      </c>
      <c r="D699" s="3">
        <v>-3.4965034963999999</v>
      </c>
    </row>
    <row r="700" spans="1:4" x14ac:dyDescent="0.25">
      <c r="A700" s="4" t="s">
        <v>698</v>
      </c>
      <c r="B700">
        <v>3.0962354621589681</v>
      </c>
      <c r="C700" s="1">
        <v>35446</v>
      </c>
      <c r="D700" s="3">
        <v>-2.8985507247000002</v>
      </c>
    </row>
    <row r="701" spans="1:4" x14ac:dyDescent="0.25">
      <c r="A701" s="4" t="s">
        <v>699</v>
      </c>
      <c r="B701">
        <v>4.0779183641159777</v>
      </c>
      <c r="C701" s="1">
        <v>35447</v>
      </c>
      <c r="D701" s="3">
        <v>0</v>
      </c>
    </row>
    <row r="702" spans="1:4" x14ac:dyDescent="0.25">
      <c r="A702" s="4" t="s">
        <v>700</v>
      </c>
      <c r="B702">
        <v>15.31523508485917</v>
      </c>
      <c r="C702" s="1">
        <v>35450</v>
      </c>
      <c r="D702" s="3">
        <v>1.119402985</v>
      </c>
    </row>
    <row r="703" spans="1:4" x14ac:dyDescent="0.25">
      <c r="A703" s="4" t="s">
        <v>701</v>
      </c>
      <c r="B703">
        <v>7.6537691795636578</v>
      </c>
      <c r="C703" s="1">
        <v>35451</v>
      </c>
      <c r="D703" s="3">
        <v>1.8450184503</v>
      </c>
    </row>
    <row r="704" spans="1:4" x14ac:dyDescent="0.25">
      <c r="A704" s="4" t="s">
        <v>702</v>
      </c>
      <c r="B704">
        <v>6.4350356948804857</v>
      </c>
      <c r="C704" s="1">
        <v>35452</v>
      </c>
      <c r="D704" s="3">
        <v>-0.36231884068999998</v>
      </c>
    </row>
    <row r="705" spans="1:4" x14ac:dyDescent="0.25">
      <c r="A705" s="4" t="s">
        <v>703</v>
      </c>
      <c r="B705">
        <v>3.3402245908845707</v>
      </c>
      <c r="C705" s="1">
        <v>35453</v>
      </c>
      <c r="D705" s="3">
        <v>0.36363636373000002</v>
      </c>
    </row>
    <row r="706" spans="1:4" x14ac:dyDescent="0.25">
      <c r="A706" s="4" t="s">
        <v>704</v>
      </c>
      <c r="B706">
        <v>3.2147785056939906</v>
      </c>
      <c r="C706" s="1">
        <v>35454</v>
      </c>
      <c r="D706" s="3">
        <v>-2.1739130434999998</v>
      </c>
    </row>
    <row r="707" spans="1:4" x14ac:dyDescent="0.25">
      <c r="A707" s="4" t="s">
        <v>705</v>
      </c>
      <c r="B707">
        <v>5.2258695417282173</v>
      </c>
      <c r="C707" s="1">
        <v>35457</v>
      </c>
      <c r="D707" s="3">
        <v>-1.4814814815999999</v>
      </c>
    </row>
    <row r="708" spans="1:4" x14ac:dyDescent="0.25">
      <c r="A708" s="4" t="s">
        <v>706</v>
      </c>
      <c r="B708">
        <v>7.9177294518298433</v>
      </c>
      <c r="C708" s="1">
        <v>35458</v>
      </c>
      <c r="D708" s="3">
        <v>0</v>
      </c>
    </row>
    <row r="709" spans="1:4" x14ac:dyDescent="0.25">
      <c r="A709" s="4" t="s">
        <v>707</v>
      </c>
      <c r="B709">
        <v>4.9543024491399104</v>
      </c>
      <c r="C709" s="1">
        <v>35459</v>
      </c>
      <c r="D709" s="3">
        <v>0</v>
      </c>
    </row>
    <row r="710" spans="1:4" x14ac:dyDescent="0.25">
      <c r="A710" s="4" t="s">
        <v>708</v>
      </c>
      <c r="B710">
        <v>3.5720917870558555</v>
      </c>
      <c r="C710" s="1">
        <v>35460</v>
      </c>
      <c r="D710" s="3">
        <v>0.75187969923999998</v>
      </c>
    </row>
    <row r="711" spans="1:4" x14ac:dyDescent="0.25">
      <c r="A711" s="4" t="s">
        <v>709</v>
      </c>
      <c r="B711">
        <v>2.3320046846549034</v>
      </c>
      <c r="C711" s="1">
        <v>35461</v>
      </c>
      <c r="D711" s="3">
        <v>-0.74626865670999998</v>
      </c>
    </row>
    <row r="712" spans="1:4" x14ac:dyDescent="0.25">
      <c r="A712" s="4" t="s">
        <v>710</v>
      </c>
      <c r="B712">
        <v>3.1584890261090131</v>
      </c>
      <c r="C712" s="1">
        <v>35464</v>
      </c>
      <c r="D712" s="3">
        <v>-1.8796992481000001</v>
      </c>
    </row>
    <row r="713" spans="1:4" x14ac:dyDescent="0.25">
      <c r="A713" s="4" t="s">
        <v>711</v>
      </c>
      <c r="B713">
        <v>2.5904078493291767</v>
      </c>
      <c r="C713" s="1">
        <v>35465</v>
      </c>
      <c r="D713" s="3">
        <v>-5.7471264367000003</v>
      </c>
    </row>
    <row r="714" spans="1:4" x14ac:dyDescent="0.25">
      <c r="A714" s="4" t="s">
        <v>712</v>
      </c>
      <c r="B714">
        <v>6.3752784523235944</v>
      </c>
      <c r="C714" s="1">
        <v>35466</v>
      </c>
      <c r="D714" s="3">
        <v>-0.81300813007999995</v>
      </c>
    </row>
    <row r="715" spans="1:4" x14ac:dyDescent="0.25">
      <c r="A715" s="4" t="s">
        <v>713</v>
      </c>
      <c r="B715">
        <v>5.2326715356771327</v>
      </c>
      <c r="C715" s="1">
        <v>35467</v>
      </c>
      <c r="D715" s="3">
        <v>4.9180327868999996</v>
      </c>
    </row>
    <row r="716" spans="1:4" x14ac:dyDescent="0.25">
      <c r="A716" s="4" t="s">
        <v>714</v>
      </c>
      <c r="B716">
        <v>4.6369482433461524</v>
      </c>
      <c r="C716" s="1">
        <v>35468</v>
      </c>
      <c r="D716" s="3">
        <v>-1.171875</v>
      </c>
    </row>
    <row r="717" spans="1:4" x14ac:dyDescent="0.25">
      <c r="A717" s="4" t="s">
        <v>715</v>
      </c>
      <c r="B717">
        <v>3.8957518944505578</v>
      </c>
      <c r="C717" s="1">
        <v>35471</v>
      </c>
      <c r="D717" s="3">
        <v>-1.185770751</v>
      </c>
    </row>
    <row r="718" spans="1:4" x14ac:dyDescent="0.25">
      <c r="A718" s="4" t="s">
        <v>716</v>
      </c>
      <c r="B718">
        <v>4.573708018655493</v>
      </c>
      <c r="C718" s="1">
        <v>35472</v>
      </c>
      <c r="D718" s="3">
        <v>0.40000000007999997</v>
      </c>
    </row>
    <row r="719" spans="1:4" x14ac:dyDescent="0.25">
      <c r="A719" s="4" t="s">
        <v>717</v>
      </c>
      <c r="B719">
        <v>3.5037102454380809</v>
      </c>
      <c r="C719" s="1">
        <v>35473</v>
      </c>
      <c r="D719" s="3">
        <v>0.39840637455</v>
      </c>
    </row>
    <row r="720" spans="1:4" x14ac:dyDescent="0.25">
      <c r="A720" s="4" t="s">
        <v>718</v>
      </c>
      <c r="B720">
        <v>3.9993361364985778</v>
      </c>
      <c r="C720" s="1">
        <v>35474</v>
      </c>
      <c r="D720" s="3">
        <v>2.3809523809000002</v>
      </c>
    </row>
    <row r="721" spans="1:4" x14ac:dyDescent="0.25">
      <c r="A721" s="4" t="s">
        <v>719</v>
      </c>
      <c r="B721">
        <v>3.2225371375808303</v>
      </c>
      <c r="C721" s="1">
        <v>35475</v>
      </c>
      <c r="D721" s="3">
        <v>1.1627906977</v>
      </c>
    </row>
    <row r="722" spans="1:4" x14ac:dyDescent="0.25">
      <c r="A722" s="4" t="s">
        <v>720</v>
      </c>
      <c r="B722">
        <v>4.2246175866570903</v>
      </c>
      <c r="C722" s="1">
        <v>35478</v>
      </c>
      <c r="D722" s="2" t="s">
        <v>5350</v>
      </c>
    </row>
    <row r="723" spans="1:4" x14ac:dyDescent="0.25">
      <c r="A723" s="4" t="s">
        <v>721</v>
      </c>
      <c r="B723">
        <v>4.4470382219533384</v>
      </c>
      <c r="C723" s="1">
        <v>35479</v>
      </c>
      <c r="D723" s="3">
        <v>9.5785440612000006</v>
      </c>
    </row>
    <row r="724" spans="1:4" x14ac:dyDescent="0.25">
      <c r="A724" s="4" t="s">
        <v>722</v>
      </c>
      <c r="B724">
        <v>1.916873363664769</v>
      </c>
      <c r="C724" s="1">
        <v>35480</v>
      </c>
      <c r="D724" s="3">
        <v>-1.3986013984000001</v>
      </c>
    </row>
    <row r="725" spans="1:4" x14ac:dyDescent="0.25">
      <c r="A725" s="4" t="s">
        <v>723</v>
      </c>
      <c r="B725">
        <v>2.0593026995583745</v>
      </c>
      <c r="C725" s="1">
        <v>35481</v>
      </c>
      <c r="D725" s="3">
        <v>-3.5460992908</v>
      </c>
    </row>
    <row r="726" spans="1:4" x14ac:dyDescent="0.25">
      <c r="A726" s="4" t="s">
        <v>724</v>
      </c>
      <c r="B726">
        <v>3.274592393725777</v>
      </c>
      <c r="C726" s="1">
        <v>35482</v>
      </c>
      <c r="D726" s="3">
        <v>-3.6764705881999999</v>
      </c>
    </row>
    <row r="727" spans="1:4" x14ac:dyDescent="0.25">
      <c r="A727" s="4" t="s">
        <v>725</v>
      </c>
      <c r="B727">
        <v>2.6383877612007502</v>
      </c>
      <c r="C727" s="1">
        <v>35485</v>
      </c>
      <c r="D727" s="3">
        <v>1.5267175571</v>
      </c>
    </row>
    <row r="728" spans="1:4" x14ac:dyDescent="0.25">
      <c r="A728" s="4" t="s">
        <v>726</v>
      </c>
      <c r="B728">
        <v>2.2743329051886803</v>
      </c>
      <c r="C728" s="1">
        <v>35486</v>
      </c>
      <c r="D728" s="3">
        <v>1.5037593985</v>
      </c>
    </row>
    <row r="729" spans="1:4" x14ac:dyDescent="0.25">
      <c r="A729" s="4" t="s">
        <v>727</v>
      </c>
      <c r="B729">
        <v>2.2978844351600483</v>
      </c>
      <c r="C729" s="1">
        <v>35487</v>
      </c>
      <c r="D729" s="3">
        <v>1.4814814814999999</v>
      </c>
    </row>
    <row r="730" spans="1:4" x14ac:dyDescent="0.25">
      <c r="A730" s="4" t="s">
        <v>728</v>
      </c>
      <c r="B730">
        <v>2.1762540620132111</v>
      </c>
      <c r="C730" s="1">
        <v>35488</v>
      </c>
      <c r="D730" s="3">
        <v>-0.72992700734000004</v>
      </c>
    </row>
    <row r="731" spans="1:4" x14ac:dyDescent="0.25">
      <c r="A731" s="4" t="s">
        <v>729</v>
      </c>
      <c r="B731">
        <v>2.7186954912631265</v>
      </c>
      <c r="C731" s="1">
        <v>35489</v>
      </c>
      <c r="D731" s="3">
        <v>-4.4117647058999996</v>
      </c>
    </row>
    <row r="732" spans="1:4" x14ac:dyDescent="0.25">
      <c r="A732" s="4" t="s">
        <v>730</v>
      </c>
      <c r="B732">
        <v>1.9781325593466474</v>
      </c>
      <c r="C732" s="1">
        <v>35492</v>
      </c>
      <c r="D732" s="3">
        <v>-0.76923076922</v>
      </c>
    </row>
    <row r="733" spans="1:4" x14ac:dyDescent="0.25">
      <c r="A733" s="4" t="s">
        <v>731</v>
      </c>
      <c r="B733">
        <v>1.7577276379710491</v>
      </c>
      <c r="C733" s="1">
        <v>35493</v>
      </c>
      <c r="D733" s="3">
        <v>2.3255813952</v>
      </c>
    </row>
    <row r="734" spans="1:4" x14ac:dyDescent="0.25">
      <c r="A734" s="4" t="s">
        <v>732</v>
      </c>
      <c r="B734">
        <v>4.3141849572198865</v>
      </c>
      <c r="C734" s="1">
        <v>35494</v>
      </c>
      <c r="D734" s="3">
        <v>3.0303030303999998</v>
      </c>
    </row>
    <row r="735" spans="1:4" x14ac:dyDescent="0.25">
      <c r="A735" s="4" t="s">
        <v>733</v>
      </c>
      <c r="B735">
        <v>4.9484997255785865</v>
      </c>
      <c r="C735" s="1">
        <v>35495</v>
      </c>
      <c r="D735" s="3">
        <v>-2.2058823529999998</v>
      </c>
    </row>
    <row r="736" spans="1:4" x14ac:dyDescent="0.25">
      <c r="A736" s="4" t="s">
        <v>734</v>
      </c>
      <c r="B736">
        <v>3.8305600509019637</v>
      </c>
      <c r="C736" s="1">
        <v>35496</v>
      </c>
      <c r="D736" s="3">
        <v>-0.75187969923999998</v>
      </c>
    </row>
    <row r="737" spans="1:4" x14ac:dyDescent="0.25">
      <c r="A737" s="4" t="s">
        <v>735</v>
      </c>
      <c r="B737">
        <v>2.2785610685853825</v>
      </c>
      <c r="C737" s="1">
        <v>35499</v>
      </c>
      <c r="D737" s="3">
        <v>0.75757575759999995</v>
      </c>
    </row>
    <row r="738" spans="1:4" x14ac:dyDescent="0.25">
      <c r="A738" s="4" t="s">
        <v>736</v>
      </c>
      <c r="B738">
        <v>4.4509590248394222</v>
      </c>
      <c r="C738" s="1">
        <v>35500</v>
      </c>
      <c r="D738" s="3">
        <v>-1.5037593985</v>
      </c>
    </row>
    <row r="739" spans="1:4" x14ac:dyDescent="0.25">
      <c r="A739" s="4" t="s">
        <v>737</v>
      </c>
      <c r="B739">
        <v>2.4464550520889765</v>
      </c>
      <c r="C739" s="1">
        <v>35501</v>
      </c>
      <c r="D739" s="3">
        <v>-0.76335877866000001</v>
      </c>
    </row>
    <row r="740" spans="1:4" x14ac:dyDescent="0.25">
      <c r="A740" s="4" t="s">
        <v>738</v>
      </c>
      <c r="B740">
        <v>2.4989017001476039</v>
      </c>
      <c r="C740" s="1">
        <v>35502</v>
      </c>
      <c r="D740" s="3">
        <v>0.76923076922</v>
      </c>
    </row>
    <row r="741" spans="1:4" x14ac:dyDescent="0.25">
      <c r="A741" s="4" t="s">
        <v>739</v>
      </c>
      <c r="B741">
        <v>3.0274838330611615</v>
      </c>
      <c r="C741" s="1">
        <v>35503</v>
      </c>
      <c r="D741" s="3">
        <v>1.1450381678999999</v>
      </c>
    </row>
    <row r="742" spans="1:4" x14ac:dyDescent="0.25">
      <c r="A742" s="4" t="s">
        <v>740</v>
      </c>
      <c r="B742">
        <v>2.83588668429132</v>
      </c>
      <c r="C742" s="1">
        <v>35506</v>
      </c>
      <c r="D742" s="3">
        <v>-0.37735849054999998</v>
      </c>
    </row>
    <row r="743" spans="1:4" x14ac:dyDescent="0.25">
      <c r="A743" s="4" t="s">
        <v>741</v>
      </c>
      <c r="B743">
        <v>2.1702001407521205</v>
      </c>
      <c r="C743" s="1">
        <v>35507</v>
      </c>
      <c r="D743" s="3">
        <v>-1.5151515150999999</v>
      </c>
    </row>
    <row r="744" spans="1:4" x14ac:dyDescent="0.25">
      <c r="A744" s="4" t="s">
        <v>742</v>
      </c>
      <c r="B744">
        <v>1.410759054965413</v>
      </c>
      <c r="C744" s="1">
        <v>35508</v>
      </c>
      <c r="D744" s="3">
        <v>-0.76923076922</v>
      </c>
    </row>
    <row r="745" spans="1:4" x14ac:dyDescent="0.25">
      <c r="A745" s="4" t="s">
        <v>743</v>
      </c>
      <c r="B745">
        <v>1.9918485522107665</v>
      </c>
      <c r="C745" s="1">
        <v>35509</v>
      </c>
      <c r="D745" s="3">
        <v>6.9767441861000004</v>
      </c>
    </row>
    <row r="746" spans="1:4" x14ac:dyDescent="0.25">
      <c r="A746" s="4" t="s">
        <v>744</v>
      </c>
      <c r="B746">
        <v>3.9014317269600145</v>
      </c>
      <c r="C746" s="1">
        <v>35510</v>
      </c>
      <c r="D746" s="3">
        <v>-3.6231884059000001</v>
      </c>
    </row>
    <row r="747" spans="1:4" x14ac:dyDescent="0.25">
      <c r="A747" s="4" t="s">
        <v>745</v>
      </c>
      <c r="B747">
        <v>2.6017449227405027</v>
      </c>
      <c r="C747" s="1">
        <v>35513</v>
      </c>
      <c r="D747" s="3">
        <v>-0.75187969923999998</v>
      </c>
    </row>
    <row r="748" spans="1:4" x14ac:dyDescent="0.25">
      <c r="A748" s="4" t="s">
        <v>746</v>
      </c>
      <c r="B748">
        <v>2.0286799017551203</v>
      </c>
      <c r="C748" s="1">
        <v>35514</v>
      </c>
      <c r="D748" s="3">
        <v>0</v>
      </c>
    </row>
    <row r="749" spans="1:4" x14ac:dyDescent="0.25">
      <c r="A749" s="4" t="s">
        <v>747</v>
      </c>
      <c r="B749">
        <v>2.7105473245489513</v>
      </c>
      <c r="C749" s="1">
        <v>35515</v>
      </c>
      <c r="D749" s="3">
        <v>1.5151515151999999</v>
      </c>
    </row>
    <row r="750" spans="1:4" x14ac:dyDescent="0.25">
      <c r="A750" s="4" t="s">
        <v>748</v>
      </c>
      <c r="B750">
        <v>2.5053338434467807</v>
      </c>
      <c r="C750" s="1">
        <v>35516</v>
      </c>
      <c r="D750" s="3">
        <v>11.19402985</v>
      </c>
    </row>
    <row r="751" spans="1:4" x14ac:dyDescent="0.25">
      <c r="A751" s="4" t="s">
        <v>749</v>
      </c>
      <c r="B751">
        <v>1.6815289213905653</v>
      </c>
      <c r="C751" s="1">
        <v>35517</v>
      </c>
      <c r="D751" s="2" t="s">
        <v>5350</v>
      </c>
    </row>
    <row r="752" spans="1:4" x14ac:dyDescent="0.25">
      <c r="A752" s="4" t="s">
        <v>750</v>
      </c>
      <c r="B752">
        <v>1.1882741603048901</v>
      </c>
      <c r="C752" s="1">
        <v>35520</v>
      </c>
      <c r="D752" s="3">
        <v>-2.0134228188000001</v>
      </c>
    </row>
    <row r="753" spans="1:4" x14ac:dyDescent="0.25">
      <c r="A753" s="4" t="s">
        <v>751</v>
      </c>
      <c r="B753">
        <v>0.72475786564769884</v>
      </c>
      <c r="C753" s="1">
        <v>35521</v>
      </c>
      <c r="D753" s="3">
        <v>-4.1095890410000004</v>
      </c>
    </row>
    <row r="754" spans="1:4" x14ac:dyDescent="0.25">
      <c r="A754" s="4" t="s">
        <v>752</v>
      </c>
      <c r="B754">
        <v>1.6976518100925806</v>
      </c>
      <c r="C754" s="1">
        <v>35522</v>
      </c>
      <c r="D754" s="3">
        <v>2.8571428570999999</v>
      </c>
    </row>
    <row r="755" spans="1:4" x14ac:dyDescent="0.25">
      <c r="A755" s="4" t="s">
        <v>753</v>
      </c>
      <c r="B755">
        <v>1.3905923005616319</v>
      </c>
      <c r="C755" s="1">
        <v>35523</v>
      </c>
      <c r="D755" s="3">
        <v>4.8611111110999996</v>
      </c>
    </row>
    <row r="756" spans="1:4" x14ac:dyDescent="0.25">
      <c r="A756" s="4" t="s">
        <v>754</v>
      </c>
      <c r="B756">
        <v>2.1160020625040237</v>
      </c>
      <c r="C756" s="1">
        <v>35524</v>
      </c>
      <c r="D756" s="3">
        <v>1.9867549669</v>
      </c>
    </row>
    <row r="757" spans="1:4" x14ac:dyDescent="0.25">
      <c r="A757" s="4" t="s">
        <v>755</v>
      </c>
      <c r="B757">
        <v>2.5435346235240734</v>
      </c>
      <c r="C757" s="1">
        <v>35527</v>
      </c>
      <c r="D757" s="3">
        <v>1.2987012985999999</v>
      </c>
    </row>
    <row r="758" spans="1:4" x14ac:dyDescent="0.25">
      <c r="A758" s="4" t="s">
        <v>756</v>
      </c>
      <c r="B758">
        <v>3.4032945314534064</v>
      </c>
      <c r="C758" s="1">
        <v>35528</v>
      </c>
      <c r="D758" s="3">
        <v>-1.923076923</v>
      </c>
    </row>
    <row r="759" spans="1:4" x14ac:dyDescent="0.25">
      <c r="A759" s="4" t="s">
        <v>757</v>
      </c>
      <c r="B759">
        <v>2.603296696149342</v>
      </c>
      <c r="C759" s="1">
        <v>35529</v>
      </c>
      <c r="D759" s="3">
        <v>-0.65359477120999998</v>
      </c>
    </row>
    <row r="760" spans="1:4" x14ac:dyDescent="0.25">
      <c r="A760" s="4" t="s">
        <v>758</v>
      </c>
      <c r="B760">
        <v>1.6660104476335882</v>
      </c>
      <c r="C760" s="1">
        <v>35530</v>
      </c>
      <c r="D760" s="3">
        <v>-0.65789473682999999</v>
      </c>
    </row>
    <row r="761" spans="1:4" x14ac:dyDescent="0.25">
      <c r="A761" s="4" t="s">
        <v>759</v>
      </c>
      <c r="B761">
        <v>2.4458473960695541</v>
      </c>
      <c r="C761" s="1">
        <v>35531</v>
      </c>
      <c r="D761" s="3">
        <v>-3.3112582782</v>
      </c>
    </row>
    <row r="762" spans="1:4" x14ac:dyDescent="0.25">
      <c r="A762" s="4" t="s">
        <v>760</v>
      </c>
      <c r="B762">
        <v>2.0003244863999434</v>
      </c>
      <c r="C762" s="1">
        <v>35534</v>
      </c>
      <c r="D762" s="3">
        <v>2.7397260274000002</v>
      </c>
    </row>
    <row r="763" spans="1:4" x14ac:dyDescent="0.25">
      <c r="A763" s="4" t="s">
        <v>761</v>
      </c>
      <c r="B763">
        <v>12.173583795972259</v>
      </c>
      <c r="C763" s="1">
        <v>35535</v>
      </c>
      <c r="D763" s="3">
        <v>-1.6666666666000001</v>
      </c>
    </row>
    <row r="764" spans="1:4" x14ac:dyDescent="0.25">
      <c r="A764" s="4" t="s">
        <v>762</v>
      </c>
      <c r="B764">
        <v>2.9754631424668911</v>
      </c>
      <c r="C764" s="1">
        <v>35536</v>
      </c>
      <c r="D764" s="3">
        <v>0.67796610147000003</v>
      </c>
    </row>
    <row r="765" spans="1:4" x14ac:dyDescent="0.25">
      <c r="A765" s="4" t="s">
        <v>763</v>
      </c>
      <c r="B765">
        <v>3.8946375616749038</v>
      </c>
      <c r="C765" s="1">
        <v>35537</v>
      </c>
      <c r="D765" s="3">
        <v>2.3569023570000001</v>
      </c>
    </row>
    <row r="766" spans="1:4" x14ac:dyDescent="0.25">
      <c r="A766" s="4" t="s">
        <v>764</v>
      </c>
      <c r="B766">
        <v>2.3902160501144363</v>
      </c>
      <c r="C766" s="1">
        <v>35538</v>
      </c>
      <c r="D766" s="3">
        <v>-3.2894736842999999</v>
      </c>
    </row>
    <row r="767" spans="1:4" x14ac:dyDescent="0.25">
      <c r="A767" s="4" t="s">
        <v>765</v>
      </c>
      <c r="B767">
        <v>2.9183320775557924</v>
      </c>
      <c r="C767" s="1">
        <v>35541</v>
      </c>
      <c r="D767" s="3">
        <v>-2.0408163265999999</v>
      </c>
    </row>
    <row r="768" spans="1:4" x14ac:dyDescent="0.25">
      <c r="A768" s="4" t="s">
        <v>766</v>
      </c>
      <c r="B768">
        <v>3.6805225295001471</v>
      </c>
      <c r="C768" s="1">
        <v>35542</v>
      </c>
      <c r="D768" s="3">
        <v>2.7777777778999999</v>
      </c>
    </row>
    <row r="769" spans="1:4" x14ac:dyDescent="0.25">
      <c r="A769" s="4" t="s">
        <v>767</v>
      </c>
      <c r="B769">
        <v>6.0936831583248408</v>
      </c>
      <c r="C769" s="1">
        <v>35543</v>
      </c>
      <c r="D769" s="3">
        <v>-2.0270270270999999</v>
      </c>
    </row>
    <row r="770" spans="1:4" x14ac:dyDescent="0.25">
      <c r="A770" s="4" t="s">
        <v>768</v>
      </c>
      <c r="B770">
        <v>4.8665203080765789</v>
      </c>
      <c r="C770" s="1">
        <v>35544</v>
      </c>
      <c r="D770" s="3">
        <v>-1.3793103448999999</v>
      </c>
    </row>
    <row r="771" spans="1:4" x14ac:dyDescent="0.25">
      <c r="A771" s="4" t="s">
        <v>769</v>
      </c>
      <c r="B771">
        <v>6.3533681294188522</v>
      </c>
      <c r="C771" s="1">
        <v>35545</v>
      </c>
      <c r="D771" s="3">
        <v>-2.0979020977</v>
      </c>
    </row>
    <row r="772" spans="1:4" x14ac:dyDescent="0.25">
      <c r="A772" s="4" t="s">
        <v>770</v>
      </c>
      <c r="B772">
        <v>4.0158383810499467</v>
      </c>
      <c r="C772" s="1">
        <v>35548</v>
      </c>
      <c r="D772" s="3">
        <v>0.71428571427999998</v>
      </c>
    </row>
    <row r="773" spans="1:4" x14ac:dyDescent="0.25">
      <c r="A773" s="4" t="s">
        <v>771</v>
      </c>
      <c r="B773">
        <v>11.995470694731818</v>
      </c>
      <c r="C773" s="1">
        <v>35549</v>
      </c>
      <c r="D773" s="3">
        <v>0.35460992894999999</v>
      </c>
    </row>
    <row r="774" spans="1:4" x14ac:dyDescent="0.25">
      <c r="A774" s="4" t="s">
        <v>772</v>
      </c>
      <c r="B774">
        <v>9.357736405384113</v>
      </c>
      <c r="C774" s="1">
        <v>35550</v>
      </c>
      <c r="D774" s="3">
        <v>-3.8869257949999998</v>
      </c>
    </row>
    <row r="775" spans="1:4" x14ac:dyDescent="0.25">
      <c r="A775" s="4" t="s">
        <v>773</v>
      </c>
      <c r="B775">
        <v>8.2647959872497889</v>
      </c>
      <c r="C775" s="1">
        <v>35551</v>
      </c>
      <c r="D775" s="3">
        <v>0</v>
      </c>
    </row>
    <row r="776" spans="1:4" x14ac:dyDescent="0.25">
      <c r="A776" s="4" t="s">
        <v>774</v>
      </c>
      <c r="B776">
        <v>8.9876075357692926</v>
      </c>
      <c r="C776" s="1">
        <v>35552</v>
      </c>
      <c r="D776" s="3">
        <v>0</v>
      </c>
    </row>
    <row r="777" spans="1:4" x14ac:dyDescent="0.25">
      <c r="A777" s="4" t="s">
        <v>775</v>
      </c>
      <c r="B777">
        <v>6.4317469742797018</v>
      </c>
      <c r="C777" s="1">
        <v>35555</v>
      </c>
      <c r="D777" s="3">
        <v>0</v>
      </c>
    </row>
    <row r="778" spans="1:4" x14ac:dyDescent="0.25">
      <c r="A778" s="4" t="s">
        <v>776</v>
      </c>
      <c r="B778">
        <v>4.9321192978986756</v>
      </c>
      <c r="C778" s="1">
        <v>35556</v>
      </c>
      <c r="D778" s="3">
        <v>-0.73529411765999997</v>
      </c>
    </row>
    <row r="779" spans="1:4" x14ac:dyDescent="0.25">
      <c r="A779" s="4" t="s">
        <v>777</v>
      </c>
      <c r="B779">
        <v>3.8344584978507203</v>
      </c>
      <c r="C779" s="1">
        <v>35557</v>
      </c>
      <c r="D779" s="3">
        <v>-2.2222222223000001</v>
      </c>
    </row>
    <row r="780" spans="1:4" x14ac:dyDescent="0.25">
      <c r="A780" s="4" t="s">
        <v>778</v>
      </c>
      <c r="B780">
        <v>7.3405512487155065</v>
      </c>
      <c r="C780" s="1">
        <v>35558</v>
      </c>
      <c r="D780" s="3">
        <v>3.0303030303999998</v>
      </c>
    </row>
    <row r="781" spans="1:4" x14ac:dyDescent="0.25">
      <c r="A781" s="4" t="s">
        <v>779</v>
      </c>
      <c r="B781">
        <v>13.652146669515339</v>
      </c>
      <c r="C781" s="1">
        <v>35559</v>
      </c>
      <c r="D781" s="3">
        <v>0.36764705873999998</v>
      </c>
    </row>
    <row r="782" spans="1:4" x14ac:dyDescent="0.25">
      <c r="A782" s="4" t="s">
        <v>780</v>
      </c>
      <c r="B782">
        <v>9.7791593185989019</v>
      </c>
      <c r="C782" s="1">
        <v>35562</v>
      </c>
      <c r="D782" s="3">
        <v>2.9304029305000001</v>
      </c>
    </row>
    <row r="783" spans="1:4" x14ac:dyDescent="0.25">
      <c r="A783" s="4" t="s">
        <v>781</v>
      </c>
      <c r="B783">
        <v>9.6297930875351589</v>
      </c>
      <c r="C783" s="1">
        <v>35563</v>
      </c>
      <c r="D783" s="3">
        <v>0</v>
      </c>
    </row>
    <row r="784" spans="1:4" x14ac:dyDescent="0.25">
      <c r="A784" s="4" t="s">
        <v>782</v>
      </c>
      <c r="B784">
        <v>7.8468870527268244</v>
      </c>
      <c r="C784" s="1">
        <v>35564</v>
      </c>
      <c r="D784" s="3">
        <v>0.71174377225999996</v>
      </c>
    </row>
    <row r="785" spans="1:4" x14ac:dyDescent="0.25">
      <c r="A785" s="4" t="s">
        <v>783</v>
      </c>
      <c r="B785">
        <v>16.403900525244989</v>
      </c>
      <c r="C785" s="1">
        <v>35565</v>
      </c>
      <c r="D785" s="3">
        <v>0.35335689045000002</v>
      </c>
    </row>
    <row r="786" spans="1:4" x14ac:dyDescent="0.25">
      <c r="A786" s="4" t="s">
        <v>784</v>
      </c>
      <c r="B786">
        <v>6.7582539384811344</v>
      </c>
      <c r="C786" s="1">
        <v>35566</v>
      </c>
      <c r="D786" s="3">
        <v>-2.8169014084000001</v>
      </c>
    </row>
    <row r="787" spans="1:4" x14ac:dyDescent="0.25">
      <c r="A787" s="4" t="s">
        <v>785</v>
      </c>
      <c r="B787">
        <v>5.0625090199497018</v>
      </c>
      <c r="C787" s="1">
        <v>35569</v>
      </c>
      <c r="D787" s="3">
        <v>-1.4492753623000001</v>
      </c>
    </row>
    <row r="788" spans="1:4" x14ac:dyDescent="0.25">
      <c r="A788" s="4" t="s">
        <v>786</v>
      </c>
      <c r="B788">
        <v>6.060172707851148</v>
      </c>
      <c r="C788" s="1">
        <v>35570</v>
      </c>
      <c r="D788" s="3">
        <v>1.4705882352999999</v>
      </c>
    </row>
    <row r="789" spans="1:4" x14ac:dyDescent="0.25">
      <c r="A789" s="4" t="s">
        <v>787</v>
      </c>
      <c r="B789">
        <v>3.3104553477357315</v>
      </c>
      <c r="C789" s="1">
        <v>35571</v>
      </c>
      <c r="D789" s="3">
        <v>-2.1739130434999998</v>
      </c>
    </row>
    <row r="790" spans="1:4" x14ac:dyDescent="0.25">
      <c r="A790" s="4" t="s">
        <v>788</v>
      </c>
      <c r="B790">
        <v>2.4851028473447361</v>
      </c>
      <c r="C790" s="1">
        <v>35572</v>
      </c>
      <c r="D790" s="3">
        <v>-1.4814814815999999</v>
      </c>
    </row>
    <row r="791" spans="1:4" x14ac:dyDescent="0.25">
      <c r="A791" s="4" t="s">
        <v>789</v>
      </c>
      <c r="B791">
        <v>3.4067136660647841</v>
      </c>
      <c r="C791" s="1">
        <v>35573</v>
      </c>
      <c r="D791" s="3">
        <v>1.5037593985</v>
      </c>
    </row>
    <row r="792" spans="1:4" x14ac:dyDescent="0.25">
      <c r="A792" s="4" t="s">
        <v>790</v>
      </c>
      <c r="B792">
        <v>4.4476116145021045</v>
      </c>
      <c r="C792" s="1">
        <v>35576</v>
      </c>
      <c r="D792" s="2" t="s">
        <v>5350</v>
      </c>
    </row>
    <row r="793" spans="1:4" x14ac:dyDescent="0.25">
      <c r="A793" s="4" t="s">
        <v>791</v>
      </c>
      <c r="B793">
        <v>3.6809414428990208</v>
      </c>
      <c r="C793" s="1">
        <v>35577</v>
      </c>
      <c r="D793" s="3">
        <v>2.2222222222000001</v>
      </c>
    </row>
    <row r="794" spans="1:4" x14ac:dyDescent="0.25">
      <c r="A794" s="4" t="s">
        <v>792</v>
      </c>
      <c r="B794">
        <v>2.1321310693828135</v>
      </c>
      <c r="C794" s="1">
        <v>35578</v>
      </c>
      <c r="D794" s="3">
        <v>-1.4492753623000001</v>
      </c>
    </row>
    <row r="795" spans="1:4" x14ac:dyDescent="0.25">
      <c r="A795" s="4" t="s">
        <v>793</v>
      </c>
      <c r="B795">
        <v>3.347933953738</v>
      </c>
      <c r="C795" s="1">
        <v>35579</v>
      </c>
      <c r="D795" s="3">
        <v>-2.2058823529999998</v>
      </c>
    </row>
    <row r="796" spans="1:4" x14ac:dyDescent="0.25">
      <c r="A796" s="4" t="s">
        <v>794</v>
      </c>
      <c r="B796">
        <v>11.944672213858102</v>
      </c>
      <c r="C796" s="1">
        <v>35580</v>
      </c>
      <c r="D796" s="3">
        <v>0</v>
      </c>
    </row>
    <row r="797" spans="1:4" x14ac:dyDescent="0.25">
      <c r="A797" s="4" t="s">
        <v>795</v>
      </c>
      <c r="B797">
        <v>4.3061547100807349</v>
      </c>
      <c r="C797" s="1">
        <v>35583</v>
      </c>
      <c r="D797" s="3">
        <v>1.8796992481000001</v>
      </c>
    </row>
    <row r="798" spans="1:4" x14ac:dyDescent="0.25">
      <c r="A798" s="4" t="s">
        <v>796</v>
      </c>
      <c r="B798">
        <v>3.149765025341321</v>
      </c>
      <c r="C798" s="1">
        <v>35584</v>
      </c>
      <c r="D798" s="3">
        <v>-1.47601476</v>
      </c>
    </row>
    <row r="799" spans="1:4" x14ac:dyDescent="0.25">
      <c r="A799" s="4" t="s">
        <v>797</v>
      </c>
      <c r="B799">
        <v>3.987237085657561</v>
      </c>
      <c r="C799" s="1">
        <v>35585</v>
      </c>
      <c r="D799" s="3">
        <v>-0.37453183531000001</v>
      </c>
    </row>
    <row r="800" spans="1:4" x14ac:dyDescent="0.25">
      <c r="A800" s="4" t="s">
        <v>798</v>
      </c>
      <c r="B800">
        <v>4.2017794441861049</v>
      </c>
      <c r="C800" s="1">
        <v>35586</v>
      </c>
      <c r="D800" s="3">
        <v>0.3759398498</v>
      </c>
    </row>
    <row r="801" spans="1:4" x14ac:dyDescent="0.25">
      <c r="A801" s="4" t="s">
        <v>799</v>
      </c>
      <c r="B801">
        <v>4.3108240115675258</v>
      </c>
      <c r="C801" s="1">
        <v>35587</v>
      </c>
      <c r="D801" s="3">
        <v>0.37453183503999998</v>
      </c>
    </row>
    <row r="802" spans="1:4" x14ac:dyDescent="0.25">
      <c r="A802" s="4" t="s">
        <v>800</v>
      </c>
      <c r="B802">
        <v>5.162569367647313</v>
      </c>
      <c r="C802" s="1">
        <v>35590</v>
      </c>
      <c r="D802" s="3">
        <v>-0.74626865670999998</v>
      </c>
    </row>
    <row r="803" spans="1:4" x14ac:dyDescent="0.25">
      <c r="A803" s="4" t="s">
        <v>801</v>
      </c>
      <c r="B803">
        <v>4.5046043532669389</v>
      </c>
      <c r="C803" s="1">
        <v>35591</v>
      </c>
      <c r="D803" s="3">
        <v>-2.2556390977</v>
      </c>
    </row>
    <row r="804" spans="1:4" x14ac:dyDescent="0.25">
      <c r="A804" s="4" t="s">
        <v>802</v>
      </c>
      <c r="B804">
        <v>8.1032781801016203</v>
      </c>
      <c r="C804" s="1">
        <v>35592</v>
      </c>
      <c r="D804" s="3">
        <v>0.38461538461</v>
      </c>
    </row>
    <row r="805" spans="1:4" x14ac:dyDescent="0.25">
      <c r="A805" s="4" t="s">
        <v>803</v>
      </c>
      <c r="B805">
        <v>3.8026518248784691</v>
      </c>
      <c r="C805" s="1">
        <v>35593</v>
      </c>
      <c r="D805" s="3">
        <v>-1.5325670497999999</v>
      </c>
    </row>
    <row r="806" spans="1:4" x14ac:dyDescent="0.25">
      <c r="A806" s="4" t="s">
        <v>804</v>
      </c>
      <c r="B806">
        <v>2.7350407394422884</v>
      </c>
      <c r="C806" s="1">
        <v>35594</v>
      </c>
      <c r="D806" s="3">
        <v>-1.5564202334999999</v>
      </c>
    </row>
    <row r="807" spans="1:4" x14ac:dyDescent="0.25">
      <c r="A807" s="4" t="s">
        <v>805</v>
      </c>
      <c r="B807">
        <v>3.3629261235054861</v>
      </c>
      <c r="C807" s="1">
        <v>35597</v>
      </c>
      <c r="D807" s="3">
        <v>-1.9762845848999999</v>
      </c>
    </row>
    <row r="808" spans="1:4" x14ac:dyDescent="0.25">
      <c r="A808" s="4" t="s">
        <v>806</v>
      </c>
      <c r="B808">
        <v>2.8458746278179339</v>
      </c>
      <c r="C808" s="1">
        <v>35598</v>
      </c>
      <c r="D808" s="3">
        <v>5.4435483870999999</v>
      </c>
    </row>
    <row r="809" spans="1:4" x14ac:dyDescent="0.25">
      <c r="A809" s="4" t="s">
        <v>807</v>
      </c>
      <c r="B809">
        <v>2.5290580600936474</v>
      </c>
      <c r="C809" s="1">
        <v>35599</v>
      </c>
      <c r="D809" s="3">
        <v>-2.4856596558000001</v>
      </c>
    </row>
    <row r="810" spans="1:4" x14ac:dyDescent="0.25">
      <c r="A810" s="4" t="s">
        <v>808</v>
      </c>
      <c r="B810">
        <v>2.5087716755566536</v>
      </c>
      <c r="C810" s="1">
        <v>35600</v>
      </c>
      <c r="D810" s="3">
        <v>-1.1764705881999999</v>
      </c>
    </row>
    <row r="811" spans="1:4" x14ac:dyDescent="0.25">
      <c r="A811" s="4" t="s">
        <v>809</v>
      </c>
      <c r="B811">
        <v>5.2919147329476965</v>
      </c>
      <c r="C811" s="1">
        <v>35601</v>
      </c>
      <c r="D811" s="3">
        <v>-1.1904761904000001</v>
      </c>
    </row>
    <row r="812" spans="1:4" x14ac:dyDescent="0.25">
      <c r="A812" s="4" t="s">
        <v>810</v>
      </c>
      <c r="B812">
        <v>5.8539056297737897</v>
      </c>
      <c r="C812" s="1">
        <v>35604</v>
      </c>
      <c r="D812" s="3">
        <v>-1.2048192771999999</v>
      </c>
    </row>
    <row r="813" spans="1:4" x14ac:dyDescent="0.25">
      <c r="A813" s="4" t="s">
        <v>811</v>
      </c>
      <c r="B813">
        <v>4.4320131657843476</v>
      </c>
      <c r="C813" s="1">
        <v>35605</v>
      </c>
      <c r="D813" s="3">
        <v>-0.40650406508999998</v>
      </c>
    </row>
    <row r="814" spans="1:4" x14ac:dyDescent="0.25">
      <c r="A814" s="4" t="s">
        <v>812</v>
      </c>
      <c r="B814">
        <v>4.1707638007896461</v>
      </c>
      <c r="C814" s="1">
        <v>35606</v>
      </c>
      <c r="D814" s="3">
        <v>-1.2244897959000001</v>
      </c>
    </row>
    <row r="815" spans="1:4" x14ac:dyDescent="0.25">
      <c r="A815" s="4" t="s">
        <v>813</v>
      </c>
      <c r="B815">
        <v>4.0079159287160993</v>
      </c>
      <c r="C815" s="1">
        <v>35607</v>
      </c>
      <c r="D815" s="3">
        <v>-2.8925619833999998</v>
      </c>
    </row>
    <row r="816" spans="1:4" x14ac:dyDescent="0.25">
      <c r="A816" s="4" t="s">
        <v>814</v>
      </c>
      <c r="B816">
        <v>4.2306852810050799</v>
      </c>
      <c r="C816" s="1">
        <v>35608</v>
      </c>
      <c r="D816" s="3">
        <v>0</v>
      </c>
    </row>
    <row r="817" spans="1:4" x14ac:dyDescent="0.25">
      <c r="A817" s="4" t="s">
        <v>815</v>
      </c>
      <c r="B817">
        <v>7.4782701783814192</v>
      </c>
      <c r="C817" s="1">
        <v>35611</v>
      </c>
      <c r="D817" s="3">
        <v>-2.9787234043000002</v>
      </c>
    </row>
    <row r="818" spans="1:4" x14ac:dyDescent="0.25">
      <c r="A818" s="4" t="s">
        <v>816</v>
      </c>
      <c r="B818">
        <v>5.4579580334929698</v>
      </c>
      <c r="C818" s="1">
        <v>35612</v>
      </c>
      <c r="D818" s="3">
        <v>-7.4561403510000002</v>
      </c>
    </row>
    <row r="819" spans="1:4" x14ac:dyDescent="0.25">
      <c r="A819" s="4" t="s">
        <v>817</v>
      </c>
      <c r="B819">
        <v>2.7854869338849557</v>
      </c>
      <c r="C819" s="1">
        <v>35613</v>
      </c>
      <c r="D819" s="3">
        <v>-0.94786729859999996</v>
      </c>
    </row>
    <row r="820" spans="1:4" x14ac:dyDescent="0.25">
      <c r="A820" s="4" t="s">
        <v>818</v>
      </c>
      <c r="B820">
        <v>3.8007587121251567</v>
      </c>
      <c r="C820" s="1">
        <v>35614</v>
      </c>
      <c r="D820" s="3">
        <v>4.7846889952999998</v>
      </c>
    </row>
    <row r="821" spans="1:4" x14ac:dyDescent="0.25">
      <c r="A821" s="4" t="s">
        <v>819</v>
      </c>
      <c r="B821">
        <v>3.1273956633922322</v>
      </c>
      <c r="C821" s="1">
        <v>35615</v>
      </c>
      <c r="D821" s="2" t="s">
        <v>5350</v>
      </c>
    </row>
    <row r="822" spans="1:4" x14ac:dyDescent="0.25">
      <c r="A822" s="4" t="s">
        <v>820</v>
      </c>
      <c r="B822">
        <v>5.7978335032260206</v>
      </c>
      <c r="C822" s="1">
        <v>35618</v>
      </c>
      <c r="D822" s="3">
        <v>0.91324200911999998</v>
      </c>
    </row>
    <row r="823" spans="1:4" x14ac:dyDescent="0.25">
      <c r="A823" s="4" t="s">
        <v>821</v>
      </c>
      <c r="B823">
        <v>6.6704511436859164</v>
      </c>
      <c r="C823" s="1">
        <v>35619</v>
      </c>
      <c r="D823" s="3">
        <v>-0.45248868782000001</v>
      </c>
    </row>
    <row r="824" spans="1:4" x14ac:dyDescent="0.25">
      <c r="A824" s="4" t="s">
        <v>822</v>
      </c>
      <c r="B824">
        <v>4.9343291132640728</v>
      </c>
      <c r="C824" s="1">
        <v>35620</v>
      </c>
      <c r="D824" s="3">
        <v>-0.45454545452</v>
      </c>
    </row>
    <row r="825" spans="1:4" x14ac:dyDescent="0.25">
      <c r="A825" s="4" t="s">
        <v>823</v>
      </c>
      <c r="B825">
        <v>3.5002672044212155</v>
      </c>
      <c r="C825" s="1">
        <v>35621</v>
      </c>
      <c r="D825" s="3">
        <v>-3.1963470319999998</v>
      </c>
    </row>
    <row r="826" spans="1:4" x14ac:dyDescent="0.25">
      <c r="A826" s="4" t="s">
        <v>824</v>
      </c>
      <c r="B826">
        <v>4.2809596867499717</v>
      </c>
      <c r="C826" s="1">
        <v>35622</v>
      </c>
      <c r="D826" s="3">
        <v>14.622641508999999</v>
      </c>
    </row>
    <row r="827" spans="1:4" x14ac:dyDescent="0.25">
      <c r="A827" s="4" t="s">
        <v>825</v>
      </c>
      <c r="B827">
        <v>2.8841956239811628</v>
      </c>
      <c r="C827" s="1">
        <v>35625</v>
      </c>
      <c r="D827" s="3">
        <v>2.8806584362000001</v>
      </c>
    </row>
    <row r="828" spans="1:4" x14ac:dyDescent="0.25">
      <c r="A828" s="4" t="s">
        <v>826</v>
      </c>
      <c r="B828">
        <v>3.8769004019901825</v>
      </c>
      <c r="C828" s="1">
        <v>35626</v>
      </c>
      <c r="D828" s="3">
        <v>2</v>
      </c>
    </row>
    <row r="829" spans="1:4" x14ac:dyDescent="0.25">
      <c r="A829" s="4" t="s">
        <v>827</v>
      </c>
      <c r="B829">
        <v>3.2153781764918405</v>
      </c>
      <c r="C829" s="1">
        <v>35627</v>
      </c>
      <c r="D829" s="3">
        <v>3.137254902</v>
      </c>
    </row>
    <row r="830" spans="1:4" x14ac:dyDescent="0.25">
      <c r="A830" s="4" t="s">
        <v>828</v>
      </c>
      <c r="B830">
        <v>3.3719879390380871</v>
      </c>
      <c r="C830" s="1">
        <v>35628</v>
      </c>
      <c r="D830" s="3">
        <v>6.4638783270999998</v>
      </c>
    </row>
    <row r="831" spans="1:4" x14ac:dyDescent="0.25">
      <c r="A831" s="4" t="s">
        <v>829</v>
      </c>
      <c r="B831">
        <v>2.6743581307407576</v>
      </c>
      <c r="C831" s="1">
        <v>35629</v>
      </c>
      <c r="D831" s="3">
        <v>-0.89285714302999997</v>
      </c>
    </row>
    <row r="832" spans="1:4" x14ac:dyDescent="0.25">
      <c r="A832" s="4" t="s">
        <v>830</v>
      </c>
      <c r="B832">
        <v>5.3225014118819622</v>
      </c>
      <c r="C832" s="1">
        <v>35632</v>
      </c>
      <c r="D832" s="3">
        <v>-6.8468468468000001</v>
      </c>
    </row>
    <row r="833" spans="1:4" x14ac:dyDescent="0.25">
      <c r="A833" s="4" t="s">
        <v>831</v>
      </c>
      <c r="B833">
        <v>3.1896562179421544</v>
      </c>
      <c r="C833" s="1">
        <v>35633</v>
      </c>
      <c r="D833" s="3">
        <v>2.5145067699000001</v>
      </c>
    </row>
    <row r="834" spans="1:4" x14ac:dyDescent="0.25">
      <c r="A834" s="4" t="s">
        <v>832</v>
      </c>
      <c r="B834">
        <v>3.2623310308504925</v>
      </c>
      <c r="C834" s="1">
        <v>35634</v>
      </c>
      <c r="D834" s="3">
        <v>-2.6415094339</v>
      </c>
    </row>
    <row r="835" spans="1:4" x14ac:dyDescent="0.25">
      <c r="A835" s="4" t="s">
        <v>833</v>
      </c>
      <c r="B835">
        <v>2.0110689107486315</v>
      </c>
      <c r="C835" s="1">
        <v>35635</v>
      </c>
      <c r="D835" s="3">
        <v>-1.9379844961999999</v>
      </c>
    </row>
    <row r="836" spans="1:4" x14ac:dyDescent="0.25">
      <c r="A836" s="4" t="s">
        <v>834</v>
      </c>
      <c r="B836">
        <v>2.5596293989451624</v>
      </c>
      <c r="C836" s="1">
        <v>35636</v>
      </c>
      <c r="D836" s="3">
        <v>2.7667984190000001</v>
      </c>
    </row>
    <row r="837" spans="1:4" x14ac:dyDescent="0.25">
      <c r="A837" s="4" t="s">
        <v>835</v>
      </c>
      <c r="B837">
        <v>3.5370410825654695</v>
      </c>
      <c r="C837" s="1">
        <v>35639</v>
      </c>
      <c r="D837" s="3">
        <v>1.1538461538</v>
      </c>
    </row>
    <row r="838" spans="1:4" x14ac:dyDescent="0.25">
      <c r="A838" s="4" t="s">
        <v>836</v>
      </c>
      <c r="B838">
        <v>2.8570982330478953</v>
      </c>
      <c r="C838" s="1">
        <v>35640</v>
      </c>
      <c r="D838" s="3">
        <v>0.38022813696000002</v>
      </c>
    </row>
    <row r="839" spans="1:4" x14ac:dyDescent="0.25">
      <c r="A839" s="4" t="s">
        <v>837</v>
      </c>
      <c r="B839">
        <v>2.8380262929962781</v>
      </c>
      <c r="C839" s="1">
        <v>35641</v>
      </c>
      <c r="D839" s="3">
        <v>5.3030303031999999</v>
      </c>
    </row>
    <row r="840" spans="1:4" x14ac:dyDescent="0.25">
      <c r="A840" s="4" t="s">
        <v>838</v>
      </c>
      <c r="B840">
        <v>2.8276700070751799</v>
      </c>
      <c r="C840" s="1">
        <v>35642</v>
      </c>
      <c r="D840" s="3">
        <v>0.71942446047999997</v>
      </c>
    </row>
    <row r="841" spans="1:4" x14ac:dyDescent="0.25">
      <c r="A841" s="4" t="s">
        <v>839</v>
      </c>
      <c r="B841">
        <v>2.8536524991917829</v>
      </c>
      <c r="C841" s="1">
        <v>35643</v>
      </c>
      <c r="D841" s="3">
        <v>9.6428571427000005</v>
      </c>
    </row>
    <row r="842" spans="1:4" x14ac:dyDescent="0.25">
      <c r="A842" s="4" t="s">
        <v>840</v>
      </c>
      <c r="B842">
        <v>4.0028851768522742</v>
      </c>
      <c r="C842" s="1">
        <v>35646</v>
      </c>
      <c r="D842" s="3">
        <v>2.9315960911999999</v>
      </c>
    </row>
    <row r="843" spans="1:4" x14ac:dyDescent="0.25">
      <c r="A843" s="4" t="s">
        <v>841</v>
      </c>
      <c r="B843">
        <v>2.3100865824130246</v>
      </c>
      <c r="C843" s="1">
        <v>35647</v>
      </c>
      <c r="D843" s="3">
        <v>0</v>
      </c>
    </row>
    <row r="844" spans="1:4" x14ac:dyDescent="0.25">
      <c r="A844" s="4" t="s">
        <v>842</v>
      </c>
      <c r="B844">
        <v>2.0797674315029395</v>
      </c>
      <c r="C844" s="1">
        <v>35648</v>
      </c>
      <c r="D844" s="3">
        <v>33.227848100999999</v>
      </c>
    </row>
    <row r="845" spans="1:4" x14ac:dyDescent="0.25">
      <c r="A845" s="4" t="s">
        <v>843</v>
      </c>
      <c r="B845">
        <v>2.4636618293824641</v>
      </c>
      <c r="C845" s="1">
        <v>35649</v>
      </c>
      <c r="D845" s="3">
        <v>10.926365795000001</v>
      </c>
    </row>
    <row r="846" spans="1:4" x14ac:dyDescent="0.25">
      <c r="A846" s="4" t="s">
        <v>844</v>
      </c>
      <c r="B846">
        <v>2.9930411243406323</v>
      </c>
      <c r="C846" s="1">
        <v>35650</v>
      </c>
      <c r="D846" s="3">
        <v>-8.1370449678999996</v>
      </c>
    </row>
    <row r="847" spans="1:4" x14ac:dyDescent="0.25">
      <c r="A847" s="4" t="s">
        <v>845</v>
      </c>
      <c r="B847">
        <v>3.1507298796661032</v>
      </c>
      <c r="C847" s="1">
        <v>35653</v>
      </c>
      <c r="D847" s="3">
        <v>-8.3916083917000002</v>
      </c>
    </row>
    <row r="848" spans="1:4" x14ac:dyDescent="0.25">
      <c r="A848" s="4" t="s">
        <v>846</v>
      </c>
      <c r="B848">
        <v>7.1642586616733803</v>
      </c>
      <c r="C848" s="1">
        <v>35654</v>
      </c>
      <c r="D848" s="3">
        <v>-10.178117048000001</v>
      </c>
    </row>
    <row r="849" spans="1:4" x14ac:dyDescent="0.25">
      <c r="A849" s="4" t="s">
        <v>847</v>
      </c>
      <c r="B849">
        <v>3.8774163578836065</v>
      </c>
      <c r="C849" s="1">
        <v>35655</v>
      </c>
      <c r="D849" s="3">
        <v>7.0821529744999996</v>
      </c>
    </row>
    <row r="850" spans="1:4" x14ac:dyDescent="0.25">
      <c r="A850" s="4" t="s">
        <v>848</v>
      </c>
      <c r="B850">
        <v>4.5507922067307565</v>
      </c>
      <c r="C850" s="1">
        <v>35656</v>
      </c>
      <c r="D850" s="3">
        <v>-2.6455026456000001</v>
      </c>
    </row>
    <row r="851" spans="1:4" x14ac:dyDescent="0.25">
      <c r="A851" s="4" t="s">
        <v>849</v>
      </c>
      <c r="B851">
        <v>5.5205223972987305</v>
      </c>
      <c r="C851" s="1">
        <v>35657</v>
      </c>
      <c r="D851" s="3">
        <v>1.0869565217999999</v>
      </c>
    </row>
    <row r="852" spans="1:4" x14ac:dyDescent="0.25">
      <c r="A852" s="4" t="s">
        <v>850</v>
      </c>
      <c r="B852">
        <v>4.3123316616190293</v>
      </c>
      <c r="C852" s="1">
        <v>35660</v>
      </c>
      <c r="D852" s="3">
        <v>1.6129032258</v>
      </c>
    </row>
    <row r="853" spans="1:4" x14ac:dyDescent="0.25">
      <c r="A853" s="4" t="s">
        <v>851</v>
      </c>
      <c r="B853">
        <v>6.213511756332017</v>
      </c>
      <c r="C853" s="1">
        <v>35661</v>
      </c>
      <c r="D853" s="3">
        <v>3.4391534391</v>
      </c>
    </row>
    <row r="854" spans="1:4" x14ac:dyDescent="0.25">
      <c r="A854" s="4" t="s">
        <v>852</v>
      </c>
      <c r="B854">
        <v>4.2194541766845512</v>
      </c>
      <c r="C854" s="1">
        <v>35662</v>
      </c>
      <c r="D854" s="3">
        <v>0.76726342703999995</v>
      </c>
    </row>
    <row r="855" spans="1:4" x14ac:dyDescent="0.25">
      <c r="A855" s="4" t="s">
        <v>853</v>
      </c>
      <c r="B855">
        <v>3.5184800020303428</v>
      </c>
      <c r="C855" s="1">
        <v>35663</v>
      </c>
      <c r="D855" s="3">
        <v>-2.5380710659000001</v>
      </c>
    </row>
    <row r="856" spans="1:4" x14ac:dyDescent="0.25">
      <c r="A856" s="4" t="s">
        <v>854</v>
      </c>
      <c r="B856">
        <v>8.9638936749821756</v>
      </c>
      <c r="C856" s="1">
        <v>35664</v>
      </c>
      <c r="D856" s="3">
        <v>-1.5625</v>
      </c>
    </row>
    <row r="857" spans="1:4" x14ac:dyDescent="0.25">
      <c r="A857" s="4" t="s">
        <v>855</v>
      </c>
      <c r="B857">
        <v>3.4330898638663436</v>
      </c>
      <c r="C857" s="1">
        <v>35667</v>
      </c>
      <c r="D857" s="3">
        <v>-2.3809523809000002</v>
      </c>
    </row>
    <row r="858" spans="1:4" x14ac:dyDescent="0.25">
      <c r="A858" s="4" t="s">
        <v>856</v>
      </c>
      <c r="B858">
        <v>2.7111456648207586</v>
      </c>
      <c r="C858" s="1">
        <v>35668</v>
      </c>
      <c r="D858" s="3">
        <v>-3.5230352303000001</v>
      </c>
    </row>
    <row r="859" spans="1:4" x14ac:dyDescent="0.25">
      <c r="A859" s="4" t="s">
        <v>857</v>
      </c>
      <c r="B859">
        <v>2.2044411580862366</v>
      </c>
      <c r="C859" s="1">
        <v>35669</v>
      </c>
      <c r="D859" s="3">
        <v>1.9662921348</v>
      </c>
    </row>
    <row r="860" spans="1:4" x14ac:dyDescent="0.25">
      <c r="A860" s="4" t="s">
        <v>858</v>
      </c>
      <c r="B860">
        <v>5.1227169170484537</v>
      </c>
      <c r="C860" s="1">
        <v>35670</v>
      </c>
      <c r="D860" s="3">
        <v>-3.0303030302999998</v>
      </c>
    </row>
    <row r="861" spans="1:4" x14ac:dyDescent="0.25">
      <c r="A861" s="4" t="s">
        <v>859</v>
      </c>
      <c r="B861">
        <v>3.4343495020280352</v>
      </c>
      <c r="C861" s="1">
        <v>35671</v>
      </c>
      <c r="D861" s="3">
        <v>-1.1363636364</v>
      </c>
    </row>
    <row r="862" spans="1:4" x14ac:dyDescent="0.25">
      <c r="A862" s="4" t="s">
        <v>860</v>
      </c>
      <c r="B862">
        <v>4.0910173026151258</v>
      </c>
      <c r="C862" s="1">
        <v>35674</v>
      </c>
      <c r="D862" s="2" t="s">
        <v>5350</v>
      </c>
    </row>
    <row r="863" spans="1:4" x14ac:dyDescent="0.25">
      <c r="A863" s="4" t="s">
        <v>861</v>
      </c>
      <c r="B863">
        <v>2.8062842825631695</v>
      </c>
      <c r="C863" s="1">
        <v>35675</v>
      </c>
      <c r="D863" s="3">
        <v>2.8735632184000002</v>
      </c>
    </row>
    <row r="864" spans="1:4" x14ac:dyDescent="0.25">
      <c r="A864" s="4" t="s">
        <v>862</v>
      </c>
      <c r="B864">
        <v>5.1244740633028529</v>
      </c>
      <c r="C864" s="1">
        <v>35676</v>
      </c>
      <c r="D864" s="3">
        <v>0.55865921785999995</v>
      </c>
    </row>
    <row r="865" spans="1:4" x14ac:dyDescent="0.25">
      <c r="A865" s="4" t="s">
        <v>863</v>
      </c>
      <c r="B865">
        <v>3.8904795892953077</v>
      </c>
      <c r="C865" s="1">
        <v>35677</v>
      </c>
      <c r="D865" s="3">
        <v>0</v>
      </c>
    </row>
    <row r="866" spans="1:4" x14ac:dyDescent="0.25">
      <c r="A866" s="4" t="s">
        <v>864</v>
      </c>
      <c r="B866">
        <v>9.6674586931358526</v>
      </c>
      <c r="C866" s="1">
        <v>35678</v>
      </c>
      <c r="D866" s="3">
        <v>-1.388888889</v>
      </c>
    </row>
    <row r="867" spans="1:4" x14ac:dyDescent="0.25">
      <c r="A867" s="4" t="s">
        <v>865</v>
      </c>
      <c r="B867">
        <v>5.922986455126094</v>
      </c>
      <c r="C867" s="1">
        <v>35681</v>
      </c>
      <c r="D867" s="3">
        <v>-3.0985915493</v>
      </c>
    </row>
    <row r="868" spans="1:4" x14ac:dyDescent="0.25">
      <c r="A868" s="4" t="s">
        <v>866</v>
      </c>
      <c r="B868">
        <v>5.5831082693853489</v>
      </c>
      <c r="C868" s="1">
        <v>35682</v>
      </c>
      <c r="D868" s="3">
        <v>1.4534883721</v>
      </c>
    </row>
    <row r="869" spans="1:4" x14ac:dyDescent="0.25">
      <c r="A869" s="4" t="s">
        <v>867</v>
      </c>
      <c r="B869">
        <v>7.3962657462108883</v>
      </c>
      <c r="C869" s="1">
        <v>35683</v>
      </c>
      <c r="D869" s="3">
        <v>5.1575931230999998</v>
      </c>
    </row>
    <row r="870" spans="1:4" x14ac:dyDescent="0.25">
      <c r="A870" s="4" t="s">
        <v>868</v>
      </c>
      <c r="B870">
        <v>5.0963372397434501</v>
      </c>
      <c r="C870" s="1">
        <v>35684</v>
      </c>
      <c r="D870" s="3">
        <v>-2.4523160761999998</v>
      </c>
    </row>
    <row r="871" spans="1:4" x14ac:dyDescent="0.25">
      <c r="A871" s="4" t="s">
        <v>869</v>
      </c>
      <c r="B871">
        <v>5.5611399667282448</v>
      </c>
      <c r="C871" s="1">
        <v>35685</v>
      </c>
      <c r="D871" s="3">
        <v>-1.3966480448</v>
      </c>
    </row>
    <row r="872" spans="1:4" x14ac:dyDescent="0.25">
      <c r="A872" s="4" t="s">
        <v>870</v>
      </c>
      <c r="B872">
        <v>4.4251669167304062</v>
      </c>
      <c r="C872" s="1">
        <v>35688</v>
      </c>
      <c r="D872" s="3">
        <v>-2.5495750708</v>
      </c>
    </row>
    <row r="873" spans="1:4" x14ac:dyDescent="0.25">
      <c r="A873" s="4" t="s">
        <v>871</v>
      </c>
      <c r="B873">
        <v>3.8628297712005839</v>
      </c>
      <c r="C873" s="1">
        <v>35689</v>
      </c>
      <c r="D873" s="3">
        <v>2.0348837207999999</v>
      </c>
    </row>
    <row r="874" spans="1:4" x14ac:dyDescent="0.25">
      <c r="A874" s="4" t="s">
        <v>872</v>
      </c>
      <c r="B874">
        <v>3.2937047000347954</v>
      </c>
      <c r="C874" s="1">
        <v>35690</v>
      </c>
      <c r="D874" s="3">
        <v>-0.56980056970000004</v>
      </c>
    </row>
    <row r="875" spans="1:4" x14ac:dyDescent="0.25">
      <c r="A875" s="4" t="s">
        <v>873</v>
      </c>
      <c r="B875">
        <v>3.3885923228916468</v>
      </c>
      <c r="C875" s="1">
        <v>35691</v>
      </c>
      <c r="D875" s="3">
        <v>2.2922636103</v>
      </c>
    </row>
    <row r="876" spans="1:4" x14ac:dyDescent="0.25">
      <c r="A876" s="4" t="s">
        <v>874</v>
      </c>
      <c r="B876">
        <v>4.540762128599714</v>
      </c>
      <c r="C876" s="1">
        <v>35692</v>
      </c>
      <c r="D876" s="3">
        <v>-1.680672269</v>
      </c>
    </row>
    <row r="877" spans="1:4" x14ac:dyDescent="0.25">
      <c r="A877" s="4" t="s">
        <v>875</v>
      </c>
      <c r="B877">
        <v>4.4472489102988053</v>
      </c>
      <c r="C877" s="1">
        <v>35695</v>
      </c>
      <c r="D877" s="3">
        <v>3.9886039887</v>
      </c>
    </row>
    <row r="878" spans="1:4" x14ac:dyDescent="0.25">
      <c r="A878" s="4" t="s">
        <v>876</v>
      </c>
      <c r="B878">
        <v>2.004036074841145</v>
      </c>
      <c r="C878" s="1">
        <v>35696</v>
      </c>
      <c r="D878" s="3">
        <v>-4.6575342466</v>
      </c>
    </row>
    <row r="879" spans="1:4" x14ac:dyDescent="0.25">
      <c r="A879" s="4" t="s">
        <v>877</v>
      </c>
      <c r="B879">
        <v>1.8721516985725353</v>
      </c>
      <c r="C879" s="1">
        <v>35697</v>
      </c>
      <c r="D879" s="3">
        <v>-1.1494252872999999</v>
      </c>
    </row>
    <row r="880" spans="1:4" x14ac:dyDescent="0.25">
      <c r="A880" s="4" t="s">
        <v>878</v>
      </c>
      <c r="B880">
        <v>5.0772719188132207</v>
      </c>
      <c r="C880" s="1">
        <v>35698</v>
      </c>
      <c r="D880" s="3">
        <v>-1.7441860466000001</v>
      </c>
    </row>
    <row r="881" spans="1:4" x14ac:dyDescent="0.25">
      <c r="A881" s="4" t="s">
        <v>879</v>
      </c>
      <c r="B881">
        <v>4.4071356436962956</v>
      </c>
      <c r="C881" s="1">
        <v>35699</v>
      </c>
      <c r="D881" s="3">
        <v>0.88757396461000004</v>
      </c>
    </row>
    <row r="882" spans="1:4" x14ac:dyDescent="0.25">
      <c r="A882" s="4" t="s">
        <v>880</v>
      </c>
      <c r="B882">
        <v>2.7785135485721897</v>
      </c>
      <c r="C882" s="1">
        <v>35702</v>
      </c>
      <c r="D882" s="3">
        <v>3.5190615836000001</v>
      </c>
    </row>
    <row r="883" spans="1:4" x14ac:dyDescent="0.25">
      <c r="A883" s="4" t="s">
        <v>881</v>
      </c>
      <c r="B883">
        <v>0.78143201311136479</v>
      </c>
      <c r="C883" s="1">
        <v>35703</v>
      </c>
      <c r="D883" s="3">
        <v>-1.6997167138</v>
      </c>
    </row>
    <row r="884" spans="1:4" x14ac:dyDescent="0.25">
      <c r="A884" s="4" t="s">
        <v>882</v>
      </c>
      <c r="B884">
        <v>2.327581652955967</v>
      </c>
      <c r="C884" s="1">
        <v>35704</v>
      </c>
      <c r="D884" s="3">
        <v>-0.72046109526000002</v>
      </c>
    </row>
    <row r="885" spans="1:4" x14ac:dyDescent="0.25">
      <c r="A885" s="4" t="s">
        <v>883</v>
      </c>
      <c r="B885">
        <v>2.4710526841963016</v>
      </c>
      <c r="C885" s="1">
        <v>35705</v>
      </c>
      <c r="D885" s="3">
        <v>1.8867924528</v>
      </c>
    </row>
    <row r="886" spans="1:4" x14ac:dyDescent="0.25">
      <c r="A886" s="4" t="s">
        <v>884</v>
      </c>
      <c r="B886">
        <v>4.3771432786799434</v>
      </c>
      <c r="C886" s="1">
        <v>35706</v>
      </c>
      <c r="D886" s="3">
        <v>1.1396011396000001</v>
      </c>
    </row>
    <row r="887" spans="1:4" x14ac:dyDescent="0.25">
      <c r="A887" s="4" t="s">
        <v>885</v>
      </c>
      <c r="B887">
        <v>3.0304551208716544</v>
      </c>
      <c r="C887" s="1">
        <v>35709</v>
      </c>
      <c r="D887" s="3">
        <v>-1.1267605634</v>
      </c>
    </row>
    <row r="888" spans="1:4" x14ac:dyDescent="0.25">
      <c r="A888" s="4" t="s">
        <v>886</v>
      </c>
      <c r="B888">
        <v>4.378249469897483</v>
      </c>
      <c r="C888" s="1">
        <v>35710</v>
      </c>
      <c r="D888" s="3">
        <v>-0.56980056970000004</v>
      </c>
    </row>
    <row r="889" spans="1:4" x14ac:dyDescent="0.25">
      <c r="A889" s="4" t="s">
        <v>887</v>
      </c>
      <c r="B889">
        <v>4.3211438316082589</v>
      </c>
      <c r="C889" s="1">
        <v>35711</v>
      </c>
      <c r="D889" s="3">
        <v>-1.4326647564999999</v>
      </c>
    </row>
    <row r="890" spans="1:4" x14ac:dyDescent="0.25">
      <c r="A890" s="4" t="s">
        <v>888</v>
      </c>
      <c r="B890">
        <v>9.0017940697213863</v>
      </c>
      <c r="C890" s="1">
        <v>35712</v>
      </c>
      <c r="D890" s="3">
        <v>1.1627906977</v>
      </c>
    </row>
    <row r="891" spans="1:4" x14ac:dyDescent="0.25">
      <c r="A891" s="4" t="s">
        <v>889</v>
      </c>
      <c r="B891">
        <v>9.7333723378868378</v>
      </c>
      <c r="C891" s="1">
        <v>35713</v>
      </c>
      <c r="D891" s="3">
        <v>4.3103448274999998</v>
      </c>
    </row>
    <row r="892" spans="1:4" x14ac:dyDescent="0.25">
      <c r="A892" s="4" t="s">
        <v>890</v>
      </c>
      <c r="B892">
        <v>4.3498695405918895</v>
      </c>
      <c r="C892" s="1">
        <v>35716</v>
      </c>
      <c r="D892" s="3">
        <v>0</v>
      </c>
    </row>
    <row r="893" spans="1:4" x14ac:dyDescent="0.25">
      <c r="A893" s="4" t="s">
        <v>891</v>
      </c>
      <c r="B893">
        <v>5.4999231474262267</v>
      </c>
      <c r="C893" s="1">
        <v>35717</v>
      </c>
      <c r="D893" s="3">
        <v>0</v>
      </c>
    </row>
    <row r="894" spans="1:4" x14ac:dyDescent="0.25">
      <c r="A894" s="4" t="s">
        <v>892</v>
      </c>
      <c r="B894">
        <v>6.884456140496173</v>
      </c>
      <c r="C894" s="1">
        <v>35718</v>
      </c>
      <c r="D894" s="3">
        <v>4.9586776858999997</v>
      </c>
    </row>
    <row r="895" spans="1:4" x14ac:dyDescent="0.25">
      <c r="A895" s="4" t="s">
        <v>893</v>
      </c>
      <c r="B895">
        <v>5.3652702577817903</v>
      </c>
      <c r="C895" s="1">
        <v>35719</v>
      </c>
      <c r="D895" s="3">
        <v>-9.7112860892999997</v>
      </c>
    </row>
    <row r="896" spans="1:4" x14ac:dyDescent="0.25">
      <c r="A896" s="4" t="s">
        <v>894</v>
      </c>
      <c r="B896">
        <v>3.56143630832005</v>
      </c>
      <c r="C896" s="1">
        <v>35720</v>
      </c>
      <c r="D896" s="3">
        <v>-6.3953488372000002</v>
      </c>
    </row>
    <row r="897" spans="1:4" x14ac:dyDescent="0.25">
      <c r="A897" s="4" t="s">
        <v>895</v>
      </c>
      <c r="B897">
        <v>3.6655330604093832</v>
      </c>
      <c r="C897" s="1">
        <v>35723</v>
      </c>
      <c r="D897" s="3">
        <v>-7.1428571428999996</v>
      </c>
    </row>
    <row r="898" spans="1:4" x14ac:dyDescent="0.25">
      <c r="A898" s="4" t="s">
        <v>896</v>
      </c>
      <c r="B898">
        <v>2.7049285817932445</v>
      </c>
      <c r="C898" s="1">
        <v>35724</v>
      </c>
      <c r="D898" s="3">
        <v>2.0066889631999998</v>
      </c>
    </row>
    <row r="899" spans="1:4" x14ac:dyDescent="0.25">
      <c r="A899" s="4" t="s">
        <v>897</v>
      </c>
      <c r="B899">
        <v>3.4373912542291443</v>
      </c>
      <c r="C899" s="1">
        <v>35725</v>
      </c>
      <c r="D899" s="3">
        <v>-2.6229508198000002</v>
      </c>
    </row>
    <row r="900" spans="1:4" x14ac:dyDescent="0.25">
      <c r="A900" s="4" t="s">
        <v>898</v>
      </c>
      <c r="B900">
        <v>4.0655397660510655</v>
      </c>
      <c r="C900" s="1">
        <v>35726</v>
      </c>
      <c r="D900" s="3">
        <v>-4.3771043771000002</v>
      </c>
    </row>
    <row r="901" spans="1:4" x14ac:dyDescent="0.25">
      <c r="A901" s="4" t="s">
        <v>899</v>
      </c>
      <c r="B901">
        <v>2.8636847728088419</v>
      </c>
      <c r="C901" s="1">
        <v>35727</v>
      </c>
      <c r="D901" s="3">
        <v>-6.6901408451000002</v>
      </c>
    </row>
    <row r="902" spans="1:4" x14ac:dyDescent="0.25">
      <c r="A902" s="4" t="s">
        <v>900</v>
      </c>
      <c r="B902">
        <v>3.145418061941244</v>
      </c>
      <c r="C902" s="1">
        <v>35730</v>
      </c>
      <c r="D902" s="3">
        <v>1.1320754716999999</v>
      </c>
    </row>
    <row r="903" spans="1:4" x14ac:dyDescent="0.25">
      <c r="A903" s="4" t="s">
        <v>901</v>
      </c>
      <c r="B903">
        <v>2.7661453232719158</v>
      </c>
      <c r="C903" s="1">
        <v>35731</v>
      </c>
      <c r="D903" s="3">
        <v>8.2089552239000003</v>
      </c>
    </row>
    <row r="904" spans="1:4" x14ac:dyDescent="0.25">
      <c r="A904" s="4" t="s">
        <v>902</v>
      </c>
      <c r="B904">
        <v>2.1137173736533308</v>
      </c>
      <c r="C904" s="1">
        <v>35732</v>
      </c>
      <c r="D904" s="3">
        <v>-3.448275862</v>
      </c>
    </row>
    <row r="905" spans="1:4" x14ac:dyDescent="0.25">
      <c r="A905" s="4" t="s">
        <v>903</v>
      </c>
      <c r="B905">
        <v>3.2892396302364633</v>
      </c>
      <c r="C905" s="1">
        <v>35733</v>
      </c>
      <c r="D905" s="3">
        <v>-5.7142857143999999</v>
      </c>
    </row>
    <row r="906" spans="1:4" x14ac:dyDescent="0.25">
      <c r="A906" s="4" t="s">
        <v>904</v>
      </c>
      <c r="B906">
        <v>9.3466614103433123</v>
      </c>
      <c r="C906" s="1">
        <v>35734</v>
      </c>
      <c r="D906" s="3">
        <v>3.2196969698000002</v>
      </c>
    </row>
    <row r="907" spans="1:4" x14ac:dyDescent="0.25">
      <c r="A907" s="4" t="s">
        <v>905</v>
      </c>
      <c r="B907">
        <v>8.4301380588494794</v>
      </c>
      <c r="C907" s="1">
        <v>35737</v>
      </c>
      <c r="D907" s="3">
        <v>2.0183486240000001</v>
      </c>
    </row>
    <row r="908" spans="1:4" x14ac:dyDescent="0.25">
      <c r="A908" s="4" t="s">
        <v>906</v>
      </c>
      <c r="B908">
        <v>5.949085218054706</v>
      </c>
      <c r="C908" s="1">
        <v>35738</v>
      </c>
      <c r="D908" s="3">
        <v>3.2374100719999999</v>
      </c>
    </row>
    <row r="909" spans="1:4" x14ac:dyDescent="0.25">
      <c r="A909" s="4" t="s">
        <v>907</v>
      </c>
      <c r="B909">
        <v>5.4009623804268392</v>
      </c>
      <c r="C909" s="1">
        <v>35739</v>
      </c>
      <c r="D909" s="3">
        <v>2.4390243902000002</v>
      </c>
    </row>
    <row r="910" spans="1:4" x14ac:dyDescent="0.25">
      <c r="A910" s="4" t="s">
        <v>908</v>
      </c>
      <c r="B910">
        <v>5.2705786856545203</v>
      </c>
      <c r="C910" s="1">
        <v>35740</v>
      </c>
      <c r="D910" s="3">
        <v>3.4013605442000001</v>
      </c>
    </row>
    <row r="911" spans="1:4" x14ac:dyDescent="0.25">
      <c r="A911" s="4" t="s">
        <v>909</v>
      </c>
      <c r="B911">
        <v>3.8220890209606067</v>
      </c>
      <c r="C911" s="1">
        <v>35741</v>
      </c>
      <c r="D911" s="3">
        <v>3.9473684210000002</v>
      </c>
    </row>
    <row r="912" spans="1:4" x14ac:dyDescent="0.25">
      <c r="A912" s="4" t="s">
        <v>910</v>
      </c>
      <c r="B912">
        <v>3.2809128511862458</v>
      </c>
      <c r="C912" s="1">
        <v>35744</v>
      </c>
      <c r="D912" s="3">
        <v>-5.3797468354999998</v>
      </c>
    </row>
    <row r="913" spans="1:4" x14ac:dyDescent="0.25">
      <c r="A913" s="4" t="s">
        <v>911</v>
      </c>
      <c r="B913">
        <v>2.507051738675</v>
      </c>
      <c r="C913" s="1">
        <v>35745</v>
      </c>
      <c r="D913" s="3">
        <v>-1.6722408026</v>
      </c>
    </row>
    <row r="914" spans="1:4" x14ac:dyDescent="0.25">
      <c r="A914" s="4" t="s">
        <v>912</v>
      </c>
      <c r="B914">
        <v>3.1393256876943889</v>
      </c>
      <c r="C914" s="1">
        <v>35746</v>
      </c>
      <c r="D914" s="3">
        <v>-4.0816326529999998</v>
      </c>
    </row>
    <row r="915" spans="1:4" x14ac:dyDescent="0.25">
      <c r="A915" s="4" t="s">
        <v>913</v>
      </c>
      <c r="B915">
        <v>3.0806842464820274</v>
      </c>
      <c r="C915" s="1">
        <v>35747</v>
      </c>
      <c r="D915" s="3">
        <v>2.1276595744</v>
      </c>
    </row>
    <row r="916" spans="1:4" x14ac:dyDescent="0.25">
      <c r="A916" s="4" t="s">
        <v>914</v>
      </c>
      <c r="B916">
        <v>1.6900708967921543</v>
      </c>
      <c r="C916" s="1">
        <v>35748</v>
      </c>
      <c r="D916" s="3">
        <v>2.4305555556999998</v>
      </c>
    </row>
    <row r="917" spans="1:4" x14ac:dyDescent="0.25">
      <c r="A917" s="4" t="s">
        <v>915</v>
      </c>
      <c r="B917">
        <v>2.1680343251815781</v>
      </c>
      <c r="C917" s="1">
        <v>35751</v>
      </c>
      <c r="D917" s="3">
        <v>0.33898305082000002</v>
      </c>
    </row>
    <row r="918" spans="1:4" x14ac:dyDescent="0.25">
      <c r="A918" s="4" t="s">
        <v>916</v>
      </c>
      <c r="B918">
        <v>2.4014390278628803</v>
      </c>
      <c r="C918" s="1">
        <v>35752</v>
      </c>
      <c r="D918" s="3">
        <v>-2.3648648647999999</v>
      </c>
    </row>
    <row r="919" spans="1:4" x14ac:dyDescent="0.25">
      <c r="A919" s="4" t="s">
        <v>917</v>
      </c>
      <c r="B919">
        <v>2.6360895790817609</v>
      </c>
      <c r="C919" s="1">
        <v>35753</v>
      </c>
      <c r="D919" s="3">
        <v>1.0380622836</v>
      </c>
    </row>
    <row r="920" spans="1:4" x14ac:dyDescent="0.25">
      <c r="A920" s="4" t="s">
        <v>918</v>
      </c>
      <c r="B920">
        <v>3.2515553968033428</v>
      </c>
      <c r="C920" s="1">
        <v>35754</v>
      </c>
      <c r="D920" s="3">
        <v>1.3698630137000001</v>
      </c>
    </row>
    <row r="921" spans="1:4" x14ac:dyDescent="0.25">
      <c r="A921" s="4" t="s">
        <v>919</v>
      </c>
      <c r="B921">
        <v>2.5388087817408609</v>
      </c>
      <c r="C921" s="1">
        <v>35755</v>
      </c>
      <c r="D921" s="3">
        <v>-1.6891891891999999</v>
      </c>
    </row>
    <row r="922" spans="1:4" x14ac:dyDescent="0.25">
      <c r="A922" s="4" t="s">
        <v>920</v>
      </c>
      <c r="B922">
        <v>2.0856965973000841</v>
      </c>
      <c r="C922" s="1">
        <v>35758</v>
      </c>
      <c r="D922" s="3">
        <v>-3.0927835050999999</v>
      </c>
    </row>
    <row r="923" spans="1:4" x14ac:dyDescent="0.25">
      <c r="A923" s="4" t="s">
        <v>921</v>
      </c>
      <c r="B923">
        <v>2.9740149634985893</v>
      </c>
      <c r="C923" s="1">
        <v>35759</v>
      </c>
      <c r="D923" s="3">
        <v>-1.4184397163</v>
      </c>
    </row>
    <row r="924" spans="1:4" x14ac:dyDescent="0.25">
      <c r="A924" s="4" t="s">
        <v>922</v>
      </c>
      <c r="B924">
        <v>1.8953854979034617</v>
      </c>
      <c r="C924" s="1">
        <v>35760</v>
      </c>
      <c r="D924" s="3">
        <v>0.71942446047999997</v>
      </c>
    </row>
    <row r="925" spans="1:4" x14ac:dyDescent="0.25">
      <c r="A925" s="4" t="s">
        <v>923</v>
      </c>
      <c r="B925">
        <v>1.777472887587336</v>
      </c>
      <c r="C925" s="1">
        <v>35761</v>
      </c>
      <c r="D925" s="2" t="s">
        <v>5350</v>
      </c>
    </row>
    <row r="926" spans="1:4" x14ac:dyDescent="0.25">
      <c r="A926" s="4" t="s">
        <v>924</v>
      </c>
      <c r="B926">
        <v>1.2164291226318249</v>
      </c>
      <c r="C926" s="1">
        <v>35762</v>
      </c>
      <c r="D926" s="3">
        <v>1.4285714284</v>
      </c>
    </row>
    <row r="927" spans="1:4" x14ac:dyDescent="0.25">
      <c r="A927" s="4" t="s">
        <v>925</v>
      </c>
      <c r="B927">
        <v>3.0352803595352711</v>
      </c>
      <c r="C927" s="1">
        <v>35765</v>
      </c>
      <c r="D927" s="3">
        <v>0</v>
      </c>
    </row>
    <row r="928" spans="1:4" x14ac:dyDescent="0.25">
      <c r="A928" s="4" t="s">
        <v>926</v>
      </c>
      <c r="B928">
        <v>2.715889522516469</v>
      </c>
      <c r="C928" s="1">
        <v>35766</v>
      </c>
      <c r="D928" s="3">
        <v>-10.563380281000001</v>
      </c>
    </row>
    <row r="929" spans="1:4" x14ac:dyDescent="0.25">
      <c r="A929" s="4" t="s">
        <v>927</v>
      </c>
      <c r="B929">
        <v>3.8341383136934057</v>
      </c>
      <c r="C929" s="1">
        <v>35767</v>
      </c>
      <c r="D929" s="3">
        <v>-0.78740157477999995</v>
      </c>
    </row>
    <row r="930" spans="1:4" x14ac:dyDescent="0.25">
      <c r="A930" s="4" t="s">
        <v>928</v>
      </c>
      <c r="B930">
        <v>2.7495560035037037</v>
      </c>
      <c r="C930" s="1">
        <v>35768</v>
      </c>
      <c r="D930" s="3">
        <v>-0.79365079364000002</v>
      </c>
    </row>
    <row r="931" spans="1:4" x14ac:dyDescent="0.25">
      <c r="A931" s="4" t="s">
        <v>929</v>
      </c>
      <c r="B931">
        <v>3.2018026590156654</v>
      </c>
      <c r="C931" s="1">
        <v>35769</v>
      </c>
      <c r="D931" s="3">
        <v>1.2000000001</v>
      </c>
    </row>
    <row r="932" spans="1:4" x14ac:dyDescent="0.25">
      <c r="A932" s="4" t="s">
        <v>930</v>
      </c>
      <c r="B932">
        <v>7.0110215511182119</v>
      </c>
      <c r="C932" s="1">
        <v>35772</v>
      </c>
      <c r="D932" s="3">
        <v>-1.5810276678999999</v>
      </c>
    </row>
    <row r="933" spans="1:4" x14ac:dyDescent="0.25">
      <c r="A933" s="4" t="s">
        <v>931</v>
      </c>
      <c r="B933">
        <v>3.7172256597995941</v>
      </c>
      <c r="C933" s="1">
        <v>35773</v>
      </c>
      <c r="D933" s="3">
        <v>-2.0080321286</v>
      </c>
    </row>
    <row r="934" spans="1:4" x14ac:dyDescent="0.25">
      <c r="A934" s="4" t="s">
        <v>932</v>
      </c>
      <c r="B934">
        <v>2.8897849958631689</v>
      </c>
      <c r="C934" s="1">
        <v>35774</v>
      </c>
      <c r="D934" s="3">
        <v>-3.2786885246000002</v>
      </c>
    </row>
    <row r="935" spans="1:4" x14ac:dyDescent="0.25">
      <c r="A935" s="4" t="s">
        <v>933</v>
      </c>
      <c r="B935">
        <v>2.5658269756156411</v>
      </c>
      <c r="C935" s="1">
        <v>35775</v>
      </c>
      <c r="D935" s="3">
        <v>-1.2711864406</v>
      </c>
    </row>
    <row r="936" spans="1:4" x14ac:dyDescent="0.25">
      <c r="A936" s="4" t="s">
        <v>934</v>
      </c>
      <c r="B936">
        <v>2.5211157462109872</v>
      </c>
      <c r="C936" s="1">
        <v>35776</v>
      </c>
      <c r="D936" s="3">
        <v>-3.0042918455000001</v>
      </c>
    </row>
    <row r="937" spans="1:4" x14ac:dyDescent="0.25">
      <c r="A937" s="4" t="s">
        <v>935</v>
      </c>
      <c r="B937">
        <v>3.095490803441272</v>
      </c>
      <c r="C937" s="1">
        <v>35779</v>
      </c>
      <c r="D937" s="3">
        <v>-1.3274336283999999</v>
      </c>
    </row>
    <row r="938" spans="1:4" x14ac:dyDescent="0.25">
      <c r="A938" s="4" t="s">
        <v>936</v>
      </c>
      <c r="B938">
        <v>2.1346925694062389</v>
      </c>
      <c r="C938" s="1">
        <v>35780</v>
      </c>
      <c r="D938" s="3">
        <v>2.6905829595999999</v>
      </c>
    </row>
    <row r="939" spans="1:4" x14ac:dyDescent="0.25">
      <c r="A939" s="4" t="s">
        <v>937</v>
      </c>
      <c r="B939">
        <v>2.7928615113701434</v>
      </c>
      <c r="C939" s="1">
        <v>35781</v>
      </c>
      <c r="D939" s="3">
        <v>-2.6200873363000001</v>
      </c>
    </row>
    <row r="940" spans="1:4" x14ac:dyDescent="0.25">
      <c r="A940" s="4" t="s">
        <v>938</v>
      </c>
      <c r="B940">
        <v>2.2869999571325756</v>
      </c>
      <c r="C940" s="1">
        <v>35782</v>
      </c>
      <c r="D940" s="3">
        <v>-0.89686098645000001</v>
      </c>
    </row>
    <row r="941" spans="1:4" x14ac:dyDescent="0.25">
      <c r="A941" s="4" t="s">
        <v>939</v>
      </c>
      <c r="B941">
        <v>2.7411272460504628</v>
      </c>
      <c r="C941" s="1">
        <v>35783</v>
      </c>
      <c r="D941" s="3">
        <v>-0.90497737556000002</v>
      </c>
    </row>
    <row r="942" spans="1:4" x14ac:dyDescent="0.25">
      <c r="A942" s="4" t="s">
        <v>940</v>
      </c>
      <c r="B942">
        <v>2.5601931661688777</v>
      </c>
      <c r="C942" s="1">
        <v>35786</v>
      </c>
      <c r="D942" s="3">
        <v>-2.7397260274000002</v>
      </c>
    </row>
    <row r="943" spans="1:4" x14ac:dyDescent="0.25">
      <c r="A943" s="4" t="s">
        <v>941</v>
      </c>
      <c r="B943">
        <v>2.2177856308524744</v>
      </c>
      <c r="C943" s="1">
        <v>35787</v>
      </c>
      <c r="D943" s="3">
        <v>-2.8169014084000001</v>
      </c>
    </row>
    <row r="944" spans="1:4" x14ac:dyDescent="0.25">
      <c r="A944" s="4" t="s">
        <v>942</v>
      </c>
      <c r="B944">
        <v>2.1230087082132272</v>
      </c>
      <c r="C944" s="1">
        <v>35788</v>
      </c>
      <c r="D944" s="3">
        <v>1.4492753622000001</v>
      </c>
    </row>
    <row r="945" spans="1:4" x14ac:dyDescent="0.25">
      <c r="A945" s="4" t="s">
        <v>943</v>
      </c>
      <c r="B945">
        <v>1.1676291580954981</v>
      </c>
      <c r="C945" s="1">
        <v>35789</v>
      </c>
      <c r="D945" s="2" t="s">
        <v>5350</v>
      </c>
    </row>
    <row r="946" spans="1:4" x14ac:dyDescent="0.25">
      <c r="A946" s="4" t="s">
        <v>944</v>
      </c>
      <c r="B946">
        <v>2.7045792845873189</v>
      </c>
      <c r="C946" s="1">
        <v>35790</v>
      </c>
      <c r="D946" s="3">
        <v>1.4285714286</v>
      </c>
    </row>
    <row r="947" spans="1:4" x14ac:dyDescent="0.25">
      <c r="A947" s="4" t="s">
        <v>945</v>
      </c>
      <c r="B947">
        <v>2.6009978059812222</v>
      </c>
      <c r="C947" s="1">
        <v>35793</v>
      </c>
      <c r="D947" s="3">
        <v>-1.4084507043000001</v>
      </c>
    </row>
    <row r="948" spans="1:4" x14ac:dyDescent="0.25">
      <c r="A948" s="4" t="s">
        <v>946</v>
      </c>
      <c r="B948">
        <v>2.5104487625473264</v>
      </c>
      <c r="C948" s="1">
        <v>35794</v>
      </c>
      <c r="D948" s="3">
        <v>0.47619047617999999</v>
      </c>
    </row>
    <row r="949" spans="1:4" x14ac:dyDescent="0.25">
      <c r="A949" s="4" t="s">
        <v>947</v>
      </c>
      <c r="B949">
        <v>2.9944895886092278</v>
      </c>
      <c r="C949" s="1">
        <v>35795</v>
      </c>
      <c r="D949" s="3">
        <v>-0.47393364929999998</v>
      </c>
    </row>
    <row r="950" spans="1:4" x14ac:dyDescent="0.25">
      <c r="A950" s="4" t="s">
        <v>948</v>
      </c>
      <c r="B950">
        <v>1.9924010476323657</v>
      </c>
      <c r="C950" s="1">
        <v>35796</v>
      </c>
      <c r="D950" s="2" t="s">
        <v>5350</v>
      </c>
    </row>
    <row r="951" spans="1:4" x14ac:dyDescent="0.25">
      <c r="A951" s="4" t="s">
        <v>949</v>
      </c>
      <c r="B951">
        <v>1.9104315253528079</v>
      </c>
      <c r="C951" s="1">
        <v>35797</v>
      </c>
      <c r="D951" s="3">
        <v>23.809523810000002</v>
      </c>
    </row>
    <row r="952" spans="1:4" x14ac:dyDescent="0.25">
      <c r="A952" s="4" t="s">
        <v>950</v>
      </c>
      <c r="B952">
        <v>1.8709458771519658</v>
      </c>
      <c r="C952" s="1">
        <v>35800</v>
      </c>
      <c r="D952" s="3">
        <v>-2.3076923077</v>
      </c>
    </row>
    <row r="953" spans="1:4" x14ac:dyDescent="0.25">
      <c r="A953" s="4" t="s">
        <v>951</v>
      </c>
      <c r="B953">
        <v>2.3643567101963563</v>
      </c>
      <c r="C953" s="1">
        <v>35801</v>
      </c>
      <c r="D953" s="3">
        <v>19.291338583000002</v>
      </c>
    </row>
    <row r="954" spans="1:4" x14ac:dyDescent="0.25">
      <c r="A954" s="4" t="s">
        <v>952</v>
      </c>
      <c r="B954">
        <v>1.9886013427742966</v>
      </c>
      <c r="C954" s="1">
        <v>35802</v>
      </c>
      <c r="D954" s="3">
        <v>-7.5907590758000003</v>
      </c>
    </row>
    <row r="955" spans="1:4" x14ac:dyDescent="0.25">
      <c r="A955" s="4" t="s">
        <v>953</v>
      </c>
      <c r="B955">
        <v>1.9698375924585896</v>
      </c>
      <c r="C955" s="1">
        <v>35803</v>
      </c>
      <c r="D955" s="3">
        <v>3.9285714285000002</v>
      </c>
    </row>
    <row r="956" spans="1:4" x14ac:dyDescent="0.25">
      <c r="A956" s="4" t="s">
        <v>954</v>
      </c>
      <c r="B956">
        <v>1.6477087027829609</v>
      </c>
      <c r="C956" s="1">
        <v>35804</v>
      </c>
      <c r="D956" s="3">
        <v>0</v>
      </c>
    </row>
    <row r="957" spans="1:4" x14ac:dyDescent="0.25">
      <c r="A957" s="4" t="s">
        <v>955</v>
      </c>
      <c r="B957">
        <v>1.4379154184978269</v>
      </c>
      <c r="C957" s="1">
        <v>35807</v>
      </c>
      <c r="D957" s="3">
        <v>0.34364261154999998</v>
      </c>
    </row>
    <row r="958" spans="1:4" x14ac:dyDescent="0.25">
      <c r="A958" s="4" t="s">
        <v>956</v>
      </c>
      <c r="B958">
        <v>2.9952866990131772</v>
      </c>
      <c r="C958" s="1">
        <v>35808</v>
      </c>
      <c r="D958" s="3">
        <v>6.8493150684000002</v>
      </c>
    </row>
    <row r="959" spans="1:4" x14ac:dyDescent="0.25">
      <c r="A959" s="4" t="s">
        <v>957</v>
      </c>
      <c r="B959">
        <v>3.6340181318152576</v>
      </c>
      <c r="C959" s="1">
        <v>35809</v>
      </c>
      <c r="D959" s="3">
        <v>1.2820512820000001</v>
      </c>
    </row>
    <row r="960" spans="1:4" x14ac:dyDescent="0.25">
      <c r="A960" s="4" t="s">
        <v>958</v>
      </c>
      <c r="B960">
        <v>1.2335323898691279</v>
      </c>
      <c r="C960" s="1">
        <v>35810</v>
      </c>
      <c r="D960" s="3">
        <v>-2.8481012658</v>
      </c>
    </row>
    <row r="961" spans="1:4" x14ac:dyDescent="0.25">
      <c r="A961" s="4" t="s">
        <v>959</v>
      </c>
      <c r="B961">
        <v>2.5098907429272943</v>
      </c>
      <c r="C961" s="1">
        <v>35811</v>
      </c>
      <c r="D961" s="3">
        <v>-1.9543973941999999</v>
      </c>
    </row>
    <row r="962" spans="1:4" x14ac:dyDescent="0.25">
      <c r="A962" s="4" t="s">
        <v>960</v>
      </c>
      <c r="B962">
        <v>1.8695918485957779</v>
      </c>
      <c r="C962" s="1">
        <v>35814</v>
      </c>
      <c r="D962" s="2" t="s">
        <v>5350</v>
      </c>
    </row>
    <row r="963" spans="1:4" x14ac:dyDescent="0.25">
      <c r="A963" s="4" t="s">
        <v>961</v>
      </c>
      <c r="B963">
        <v>1.768677823918825</v>
      </c>
      <c r="C963" s="1">
        <v>35815</v>
      </c>
      <c r="D963" s="3">
        <v>1.3289036545999999</v>
      </c>
    </row>
    <row r="964" spans="1:4" x14ac:dyDescent="0.25">
      <c r="A964" s="4" t="s">
        <v>962</v>
      </c>
      <c r="B964">
        <v>1.3663721449321884</v>
      </c>
      <c r="C964" s="1">
        <v>35816</v>
      </c>
      <c r="D964" s="3">
        <v>-0.81967213109000003</v>
      </c>
    </row>
    <row r="965" spans="1:4" x14ac:dyDescent="0.25">
      <c r="A965" s="4" t="s">
        <v>963</v>
      </c>
      <c r="B965">
        <v>2.035695221126415</v>
      </c>
      <c r="C965" s="1">
        <v>35817</v>
      </c>
      <c r="D965" s="3">
        <v>1.8181818183</v>
      </c>
    </row>
    <row r="966" spans="1:4" x14ac:dyDescent="0.25">
      <c r="A966" s="4" t="s">
        <v>964</v>
      </c>
      <c r="B966">
        <v>1.5893266233507726</v>
      </c>
      <c r="C966" s="1">
        <v>35818</v>
      </c>
      <c r="D966" s="3">
        <v>1.2987012985999999</v>
      </c>
    </row>
    <row r="967" spans="1:4" x14ac:dyDescent="0.25">
      <c r="A967" s="4" t="s">
        <v>965</v>
      </c>
      <c r="B967">
        <v>1.6986782273761509</v>
      </c>
      <c r="C967" s="1">
        <v>35821</v>
      </c>
      <c r="D967" s="3">
        <v>-0.32051282042000001</v>
      </c>
    </row>
    <row r="968" spans="1:4" x14ac:dyDescent="0.25">
      <c r="A968" s="4" t="s">
        <v>966</v>
      </c>
      <c r="B968">
        <v>2.6123381723068539</v>
      </c>
      <c r="C968" s="1">
        <v>35822</v>
      </c>
      <c r="D968" s="3">
        <v>-1.6077170418</v>
      </c>
    </row>
    <row r="969" spans="1:4" x14ac:dyDescent="0.25">
      <c r="A969" s="4" t="s">
        <v>967</v>
      </c>
      <c r="B969">
        <v>2.1577655773514084</v>
      </c>
      <c r="C969" s="1">
        <v>35823</v>
      </c>
      <c r="D969" s="3">
        <v>0.32679738560999999</v>
      </c>
    </row>
    <row r="970" spans="1:4" x14ac:dyDescent="0.25">
      <c r="A970" s="4" t="s">
        <v>968</v>
      </c>
      <c r="B970">
        <v>1.309040546924142</v>
      </c>
      <c r="C970" s="1">
        <v>35824</v>
      </c>
      <c r="D970" s="3">
        <v>-3.5830618893000001</v>
      </c>
    </row>
    <row r="971" spans="1:4" x14ac:dyDescent="0.25">
      <c r="A971" s="4" t="s">
        <v>969</v>
      </c>
      <c r="B971">
        <v>1.3592620510445017</v>
      </c>
      <c r="C971" s="1">
        <v>35825</v>
      </c>
      <c r="D971" s="3">
        <v>-1.0135135134</v>
      </c>
    </row>
    <row r="972" spans="1:4" x14ac:dyDescent="0.25">
      <c r="A972" s="4" t="s">
        <v>970</v>
      </c>
      <c r="B972">
        <v>1.2358816382286419</v>
      </c>
      <c r="C972" s="1">
        <v>35828</v>
      </c>
      <c r="D972" s="3">
        <v>-3.4129692833999998</v>
      </c>
    </row>
    <row r="973" spans="1:4" x14ac:dyDescent="0.25">
      <c r="A973" s="4" t="s">
        <v>971</v>
      </c>
      <c r="B973">
        <v>2.0362103172262032</v>
      </c>
      <c r="C973" s="1">
        <v>35829</v>
      </c>
      <c r="D973" s="3">
        <v>3.5335689046000001</v>
      </c>
    </row>
    <row r="974" spans="1:4" x14ac:dyDescent="0.25">
      <c r="A974" s="4" t="s">
        <v>972</v>
      </c>
      <c r="B974">
        <v>2.46076169812443</v>
      </c>
      <c r="C974" s="1">
        <v>35830</v>
      </c>
      <c r="D974" s="3">
        <v>-0.34129692839999998</v>
      </c>
    </row>
    <row r="975" spans="1:4" x14ac:dyDescent="0.25">
      <c r="A975" s="4" t="s">
        <v>973</v>
      </c>
      <c r="B975">
        <v>1.786928727831302</v>
      </c>
      <c r="C975" s="1">
        <v>35831</v>
      </c>
      <c r="D975" s="3">
        <v>0.34246575359999998</v>
      </c>
    </row>
    <row r="976" spans="1:4" x14ac:dyDescent="0.25">
      <c r="A976" s="4" t="s">
        <v>974</v>
      </c>
      <c r="B976">
        <v>1.747138401470778</v>
      </c>
      <c r="C976" s="1">
        <v>35832</v>
      </c>
      <c r="D976" s="3">
        <v>1.0238907849000001</v>
      </c>
    </row>
    <row r="977" spans="1:4" x14ac:dyDescent="0.25">
      <c r="A977" s="4" t="s">
        <v>975</v>
      </c>
      <c r="B977">
        <v>1.6938157508220371</v>
      </c>
      <c r="C977" s="1">
        <v>35835</v>
      </c>
      <c r="D977" s="3">
        <v>3.7162162161999999</v>
      </c>
    </row>
    <row r="978" spans="1:4" x14ac:dyDescent="0.25">
      <c r="A978" s="4" t="s">
        <v>976</v>
      </c>
      <c r="B978">
        <v>1.8653601842599432</v>
      </c>
      <c r="C978" s="1">
        <v>35836</v>
      </c>
      <c r="D978" s="3">
        <v>1.3029315962000001</v>
      </c>
    </row>
    <row r="979" spans="1:4" x14ac:dyDescent="0.25">
      <c r="A979" s="4" t="s">
        <v>977</v>
      </c>
      <c r="B979">
        <v>1.6223535015982167</v>
      </c>
      <c r="C979" s="1">
        <v>35837</v>
      </c>
      <c r="D979" s="3">
        <v>-2.2508038583999999</v>
      </c>
    </row>
    <row r="980" spans="1:4" x14ac:dyDescent="0.25">
      <c r="A980" s="4" t="s">
        <v>978</v>
      </c>
      <c r="B980">
        <v>1.5124054776989164</v>
      </c>
      <c r="C980" s="1">
        <v>35838</v>
      </c>
      <c r="D980" s="3">
        <v>1.9736842103000001</v>
      </c>
    </row>
    <row r="981" spans="1:4" x14ac:dyDescent="0.25">
      <c r="A981" s="4" t="s">
        <v>979</v>
      </c>
      <c r="B981">
        <v>2.2031272007018012</v>
      </c>
      <c r="C981" s="1">
        <v>35839</v>
      </c>
      <c r="D981" s="3">
        <v>0.64516129041000003</v>
      </c>
    </row>
    <row r="982" spans="1:4" x14ac:dyDescent="0.25">
      <c r="A982" s="4" t="s">
        <v>980</v>
      </c>
      <c r="B982">
        <v>1.1121339862479154</v>
      </c>
      <c r="C982" s="1">
        <v>35842</v>
      </c>
      <c r="D982" s="2" t="s">
        <v>5350</v>
      </c>
    </row>
    <row r="983" spans="1:4" x14ac:dyDescent="0.25">
      <c r="A983" s="4" t="s">
        <v>981</v>
      </c>
      <c r="B983">
        <v>1.3229605544313214</v>
      </c>
      <c r="C983" s="1">
        <v>35843</v>
      </c>
      <c r="D983" s="3">
        <v>0.64102564102000004</v>
      </c>
    </row>
    <row r="984" spans="1:4" x14ac:dyDescent="0.25">
      <c r="A984" s="4" t="s">
        <v>982</v>
      </c>
      <c r="B984">
        <v>1.6705685311786242</v>
      </c>
      <c r="C984" s="1">
        <v>35844</v>
      </c>
      <c r="D984" s="3">
        <v>4.7770700638000001</v>
      </c>
    </row>
    <row r="985" spans="1:4" x14ac:dyDescent="0.25">
      <c r="A985" s="4" t="s">
        <v>983</v>
      </c>
      <c r="B985">
        <v>3.2421390283652149</v>
      </c>
      <c r="C985" s="1">
        <v>35845</v>
      </c>
      <c r="D985" s="3">
        <v>-0.60790273555999996</v>
      </c>
    </row>
    <row r="986" spans="1:4" x14ac:dyDescent="0.25">
      <c r="A986" s="4" t="s">
        <v>984</v>
      </c>
      <c r="B986">
        <v>2.793107713554055</v>
      </c>
      <c r="C986" s="1">
        <v>35846</v>
      </c>
      <c r="D986" s="3">
        <v>-2.1406727827999998</v>
      </c>
    </row>
    <row r="987" spans="1:4" x14ac:dyDescent="0.25">
      <c r="A987" s="4" t="s">
        <v>985</v>
      </c>
      <c r="B987">
        <v>3.7028323122477484</v>
      </c>
      <c r="C987" s="1">
        <v>35849</v>
      </c>
      <c r="D987" s="3">
        <v>6.25</v>
      </c>
    </row>
    <row r="988" spans="1:4" x14ac:dyDescent="0.25">
      <c r="A988" s="4" t="s">
        <v>986</v>
      </c>
      <c r="B988">
        <v>2.6194271385563161</v>
      </c>
      <c r="C988" s="1">
        <v>35850</v>
      </c>
      <c r="D988" s="3">
        <v>0.29411764717</v>
      </c>
    </row>
    <row r="989" spans="1:4" x14ac:dyDescent="0.25">
      <c r="A989" s="4" t="s">
        <v>987</v>
      </c>
      <c r="B989">
        <v>2.4700082781158361</v>
      </c>
      <c r="C989" s="1">
        <v>35851</v>
      </c>
      <c r="D989" s="3">
        <v>4.6920821114000004</v>
      </c>
    </row>
    <row r="990" spans="1:4" x14ac:dyDescent="0.25">
      <c r="A990" s="4" t="s">
        <v>988</v>
      </c>
      <c r="B990">
        <v>1.9480019276066856</v>
      </c>
      <c r="C990" s="1">
        <v>35852</v>
      </c>
      <c r="D990" s="3">
        <v>5.3221288514999996</v>
      </c>
    </row>
    <row r="991" spans="1:4" x14ac:dyDescent="0.25">
      <c r="A991" s="4" t="s">
        <v>989</v>
      </c>
      <c r="B991">
        <v>1.7573093705853695</v>
      </c>
      <c r="C991" s="1">
        <v>35853</v>
      </c>
      <c r="D991" s="3">
        <v>0.53191489369</v>
      </c>
    </row>
    <row r="992" spans="1:4" x14ac:dyDescent="0.25">
      <c r="A992" s="4" t="s">
        <v>990</v>
      </c>
      <c r="B992">
        <v>1.4172566558888477</v>
      </c>
      <c r="C992" s="1">
        <v>35856</v>
      </c>
      <c r="D992" s="3">
        <v>-3.7037037037</v>
      </c>
    </row>
    <row r="993" spans="1:4" x14ac:dyDescent="0.25">
      <c r="A993" s="4" t="s">
        <v>991</v>
      </c>
      <c r="B993">
        <v>3.5630525096498982</v>
      </c>
      <c r="C993" s="1">
        <v>35857</v>
      </c>
      <c r="D993" s="3">
        <v>1.6483516483</v>
      </c>
    </row>
    <row r="994" spans="1:4" x14ac:dyDescent="0.25">
      <c r="A994" s="4" t="s">
        <v>992</v>
      </c>
      <c r="B994">
        <v>2.4241037359591879</v>
      </c>
      <c r="C994" s="1">
        <v>35858</v>
      </c>
      <c r="D994" s="3">
        <v>5.6756756758</v>
      </c>
    </row>
    <row r="995" spans="1:4" x14ac:dyDescent="0.25">
      <c r="A995" s="4" t="s">
        <v>993</v>
      </c>
      <c r="B995">
        <v>2.0264541562106526</v>
      </c>
      <c r="C995" s="1">
        <v>35859</v>
      </c>
      <c r="D995" s="3">
        <v>-1.5345268542999999</v>
      </c>
    </row>
    <row r="996" spans="1:4" x14ac:dyDescent="0.25">
      <c r="A996" s="4" t="s">
        <v>994</v>
      </c>
      <c r="B996">
        <v>3.9683818916301465</v>
      </c>
      <c r="C996" s="1">
        <v>35860</v>
      </c>
      <c r="D996" s="3">
        <v>1.5584415585</v>
      </c>
    </row>
    <row r="997" spans="1:4" x14ac:dyDescent="0.25">
      <c r="A997" s="4" t="s">
        <v>995</v>
      </c>
      <c r="B997">
        <v>1.8405043751943535</v>
      </c>
      <c r="C997" s="1">
        <v>35863</v>
      </c>
      <c r="D997" s="3">
        <v>-6.9053708440000001</v>
      </c>
    </row>
    <row r="998" spans="1:4" x14ac:dyDescent="0.25">
      <c r="A998" s="4" t="s">
        <v>996</v>
      </c>
      <c r="B998">
        <v>2.3912335506261062</v>
      </c>
      <c r="C998" s="1">
        <v>35864</v>
      </c>
      <c r="D998" s="3">
        <v>5.7692307693</v>
      </c>
    </row>
    <row r="999" spans="1:4" x14ac:dyDescent="0.25">
      <c r="A999" s="4" t="s">
        <v>997</v>
      </c>
      <c r="B999">
        <v>1.7813158610892321</v>
      </c>
      <c r="C999" s="1">
        <v>35865</v>
      </c>
      <c r="D999" s="3">
        <v>8.5714285715000003</v>
      </c>
    </row>
    <row r="1000" spans="1:4" x14ac:dyDescent="0.25">
      <c r="A1000" s="4" t="s">
        <v>998</v>
      </c>
      <c r="B1000">
        <v>3.5217609992125136</v>
      </c>
      <c r="C1000" s="1">
        <v>35866</v>
      </c>
      <c r="D1000" s="3">
        <v>3.3492822967999998</v>
      </c>
    </row>
    <row r="1001" spans="1:4" x14ac:dyDescent="0.25">
      <c r="A1001" s="4" t="s">
        <v>999</v>
      </c>
      <c r="B1001">
        <v>4.1066243853094058</v>
      </c>
      <c r="C1001" s="1">
        <v>35867</v>
      </c>
      <c r="D1001" s="3">
        <v>0.46296296296</v>
      </c>
    </row>
    <row r="1002" spans="1:4" x14ac:dyDescent="0.25">
      <c r="A1002" s="4" t="s">
        <v>1000</v>
      </c>
      <c r="B1002">
        <v>2.559737511542024</v>
      </c>
      <c r="C1002" s="1">
        <v>35870</v>
      </c>
      <c r="D1002" s="3">
        <v>-1.6129032258</v>
      </c>
    </row>
    <row r="1003" spans="1:4" x14ac:dyDescent="0.25">
      <c r="A1003" s="4" t="s">
        <v>1001</v>
      </c>
      <c r="B1003">
        <v>4.6234608857619639</v>
      </c>
      <c r="C1003" s="1">
        <v>35871</v>
      </c>
      <c r="D1003" s="3">
        <v>-1.2880562062000001</v>
      </c>
    </row>
    <row r="1004" spans="1:4" x14ac:dyDescent="0.25">
      <c r="A1004" s="4" t="s">
        <v>1002</v>
      </c>
      <c r="B1004">
        <v>3.541052503620155</v>
      </c>
      <c r="C1004" s="1">
        <v>35872</v>
      </c>
      <c r="D1004" s="3">
        <v>2.2538552788000001</v>
      </c>
    </row>
    <row r="1005" spans="1:4" x14ac:dyDescent="0.25">
      <c r="A1005" s="4" t="s">
        <v>1003</v>
      </c>
      <c r="B1005">
        <v>2.0783422042198234</v>
      </c>
      <c r="C1005" s="1">
        <v>35873</v>
      </c>
      <c r="D1005" s="3">
        <v>-0.69605568450999999</v>
      </c>
    </row>
    <row r="1006" spans="1:4" x14ac:dyDescent="0.25">
      <c r="A1006" s="4" t="s">
        <v>1004</v>
      </c>
      <c r="B1006">
        <v>5.439975962570279</v>
      </c>
      <c r="C1006" s="1">
        <v>35874</v>
      </c>
      <c r="D1006" s="3">
        <v>-1.4018691589000001</v>
      </c>
    </row>
    <row r="1007" spans="1:4" x14ac:dyDescent="0.25">
      <c r="A1007" s="4" t="s">
        <v>1005</v>
      </c>
      <c r="B1007">
        <v>2.3741874692105114</v>
      </c>
      <c r="C1007" s="1">
        <v>35877</v>
      </c>
      <c r="D1007" s="3">
        <v>-0.94786729859999996</v>
      </c>
    </row>
    <row r="1008" spans="1:4" x14ac:dyDescent="0.25">
      <c r="A1008" s="4" t="s">
        <v>1006</v>
      </c>
      <c r="B1008">
        <v>1.6812598105767749</v>
      </c>
      <c r="C1008" s="1">
        <v>35878</v>
      </c>
      <c r="D1008" s="3">
        <v>7.1770334928999997</v>
      </c>
    </row>
    <row r="1009" spans="1:4" x14ac:dyDescent="0.25">
      <c r="A1009" s="4" t="s">
        <v>1007</v>
      </c>
      <c r="B1009">
        <v>5.1238823709035222</v>
      </c>
      <c r="C1009" s="1">
        <v>35879</v>
      </c>
      <c r="D1009" s="3">
        <v>-3.0133928571999999</v>
      </c>
    </row>
    <row r="1010" spans="1:4" x14ac:dyDescent="0.25">
      <c r="A1010" s="4" t="s">
        <v>1008</v>
      </c>
      <c r="B1010">
        <v>3.0608271897430583</v>
      </c>
      <c r="C1010" s="1">
        <v>35880</v>
      </c>
      <c r="D1010" s="3">
        <v>-2.1864211736999999</v>
      </c>
    </row>
    <row r="1011" spans="1:4" x14ac:dyDescent="0.25">
      <c r="A1011" s="4" t="s">
        <v>1009</v>
      </c>
      <c r="B1011">
        <v>2.7957268306702194</v>
      </c>
      <c r="C1011" s="1">
        <v>35881</v>
      </c>
      <c r="D1011" s="3">
        <v>1.4117647059</v>
      </c>
    </row>
    <row r="1012" spans="1:4" x14ac:dyDescent="0.25">
      <c r="A1012" s="4" t="s">
        <v>1010</v>
      </c>
      <c r="B1012">
        <v>1.8166212146593723</v>
      </c>
      <c r="C1012" s="1">
        <v>35884</v>
      </c>
      <c r="D1012" s="3">
        <v>1.8561484918</v>
      </c>
    </row>
    <row r="1013" spans="1:4" x14ac:dyDescent="0.25">
      <c r="A1013" s="4" t="s">
        <v>1011</v>
      </c>
      <c r="B1013">
        <v>17.566485950323404</v>
      </c>
      <c r="C1013" s="1">
        <v>35885</v>
      </c>
      <c r="D1013" s="3">
        <v>0.22779043284</v>
      </c>
    </row>
    <row r="1014" spans="1:4" x14ac:dyDescent="0.25">
      <c r="A1014" s="4" t="s">
        <v>1012</v>
      </c>
      <c r="B1014">
        <v>6.5926271201565596</v>
      </c>
      <c r="C1014" s="1">
        <v>35886</v>
      </c>
      <c r="D1014" s="3">
        <v>0</v>
      </c>
    </row>
    <row r="1015" spans="1:4" x14ac:dyDescent="0.25">
      <c r="A1015" s="4" t="s">
        <v>1013</v>
      </c>
      <c r="B1015">
        <v>3.0614183519792979</v>
      </c>
      <c r="C1015" s="1">
        <v>35887</v>
      </c>
      <c r="D1015" s="3">
        <v>-0.68181818186999998</v>
      </c>
    </row>
    <row r="1016" spans="1:4" x14ac:dyDescent="0.25">
      <c r="A1016" s="4" t="s">
        <v>1014</v>
      </c>
      <c r="B1016">
        <v>2.7440625562305865</v>
      </c>
      <c r="C1016" s="1">
        <v>35888</v>
      </c>
      <c r="D1016" s="3">
        <v>-0.91533180776</v>
      </c>
    </row>
    <row r="1017" spans="1:4" x14ac:dyDescent="0.25">
      <c r="A1017" s="4" t="s">
        <v>1015</v>
      </c>
      <c r="B1017">
        <v>1.8822795464434396</v>
      </c>
      <c r="C1017" s="1">
        <v>35891</v>
      </c>
      <c r="D1017" s="3">
        <v>-3.0023094689000001</v>
      </c>
    </row>
    <row r="1018" spans="1:4" x14ac:dyDescent="0.25">
      <c r="A1018" s="4" t="s">
        <v>1016</v>
      </c>
      <c r="B1018">
        <v>3.2606947853945498</v>
      </c>
      <c r="C1018" s="1">
        <v>35892</v>
      </c>
      <c r="D1018" s="3">
        <v>-2.8571428570999999</v>
      </c>
    </row>
    <row r="1019" spans="1:4" x14ac:dyDescent="0.25">
      <c r="A1019" s="4" t="s">
        <v>1017</v>
      </c>
      <c r="B1019">
        <v>5.782937245971679</v>
      </c>
      <c r="C1019" s="1">
        <v>35893</v>
      </c>
      <c r="D1019" s="3">
        <v>-1.9607843137000001</v>
      </c>
    </row>
    <row r="1020" spans="1:4" x14ac:dyDescent="0.25">
      <c r="A1020" s="4" t="s">
        <v>1018</v>
      </c>
      <c r="B1020">
        <v>3.0550728473789723</v>
      </c>
      <c r="C1020" s="1">
        <v>35894</v>
      </c>
      <c r="D1020" s="3">
        <v>2.5</v>
      </c>
    </row>
    <row r="1021" spans="1:4" x14ac:dyDescent="0.25">
      <c r="A1021" s="4" t="s">
        <v>1019</v>
      </c>
      <c r="B1021">
        <v>4.574015922419731</v>
      </c>
      <c r="C1021" s="1">
        <v>35895</v>
      </c>
      <c r="D1021" s="2" t="s">
        <v>5350</v>
      </c>
    </row>
    <row r="1022" spans="1:4" x14ac:dyDescent="0.25">
      <c r="A1022" s="4" t="s">
        <v>1020</v>
      </c>
      <c r="B1022">
        <v>4.3337294141035603</v>
      </c>
      <c r="C1022" s="1">
        <v>35898</v>
      </c>
      <c r="D1022" s="3">
        <v>3.1707317073999999</v>
      </c>
    </row>
    <row r="1023" spans="1:4" x14ac:dyDescent="0.25">
      <c r="A1023" s="4" t="s">
        <v>1021</v>
      </c>
      <c r="B1023">
        <v>2.3044672167606168</v>
      </c>
      <c r="C1023" s="1">
        <v>35899</v>
      </c>
      <c r="D1023" s="3">
        <v>1.8912529550999999</v>
      </c>
    </row>
    <row r="1024" spans="1:4" x14ac:dyDescent="0.25">
      <c r="A1024" s="4" t="s">
        <v>1022</v>
      </c>
      <c r="B1024">
        <v>3.0657443876491905</v>
      </c>
      <c r="C1024" s="1">
        <v>35900</v>
      </c>
      <c r="D1024" s="3">
        <v>1.8561484918</v>
      </c>
    </row>
    <row r="1025" spans="1:4" x14ac:dyDescent="0.25">
      <c r="A1025" s="4" t="s">
        <v>1023</v>
      </c>
      <c r="B1025">
        <v>2.7055851672272793</v>
      </c>
      <c r="C1025" s="1">
        <v>35901</v>
      </c>
      <c r="D1025" s="3">
        <v>4.3280182232</v>
      </c>
    </row>
    <row r="1026" spans="1:4" x14ac:dyDescent="0.25">
      <c r="A1026" s="4" t="s">
        <v>1024</v>
      </c>
      <c r="B1026">
        <v>2.117871018939927</v>
      </c>
      <c r="C1026" s="1">
        <v>35902</v>
      </c>
      <c r="D1026" s="3">
        <v>-2.4017467249000002</v>
      </c>
    </row>
    <row r="1027" spans="1:4" x14ac:dyDescent="0.25">
      <c r="A1027" s="4" t="s">
        <v>1025</v>
      </c>
      <c r="B1027">
        <v>1.1987567280925773</v>
      </c>
      <c r="C1027" s="1">
        <v>35905</v>
      </c>
      <c r="D1027" s="3">
        <v>3.8031319910999999</v>
      </c>
    </row>
    <row r="1028" spans="1:4" x14ac:dyDescent="0.25">
      <c r="A1028" s="4" t="s">
        <v>1026</v>
      </c>
      <c r="B1028">
        <v>2.3531202622631171</v>
      </c>
      <c r="C1028" s="1">
        <v>35906</v>
      </c>
      <c r="D1028" s="3">
        <v>0</v>
      </c>
    </row>
    <row r="1029" spans="1:4" x14ac:dyDescent="0.25">
      <c r="A1029" s="4" t="s">
        <v>1027</v>
      </c>
      <c r="B1029">
        <v>1.5288226412813335</v>
      </c>
      <c r="C1029" s="1">
        <v>35907</v>
      </c>
      <c r="D1029" s="3">
        <v>-5.1724137930999996</v>
      </c>
    </row>
    <row r="1030" spans="1:4" x14ac:dyDescent="0.25">
      <c r="A1030" s="4" t="s">
        <v>1028</v>
      </c>
      <c r="B1030">
        <v>1.951942662569307</v>
      </c>
      <c r="C1030" s="1">
        <v>35908</v>
      </c>
      <c r="D1030" s="3">
        <v>0.68181818168999997</v>
      </c>
    </row>
    <row r="1031" spans="1:4" x14ac:dyDescent="0.25">
      <c r="A1031" s="4" t="s">
        <v>1029</v>
      </c>
      <c r="B1031">
        <v>1.5392350100089052</v>
      </c>
      <c r="C1031" s="1">
        <v>35909</v>
      </c>
      <c r="D1031" s="3">
        <v>0.90293453722999995</v>
      </c>
    </row>
    <row r="1032" spans="1:4" x14ac:dyDescent="0.25">
      <c r="A1032" s="4" t="s">
        <v>1030</v>
      </c>
      <c r="B1032">
        <v>2.336092852200137</v>
      </c>
      <c r="C1032" s="1">
        <v>35912</v>
      </c>
      <c r="D1032" s="3">
        <v>-0.67114093953999998</v>
      </c>
    </row>
    <row r="1033" spans="1:4" x14ac:dyDescent="0.25">
      <c r="A1033" s="4" t="s">
        <v>1031</v>
      </c>
      <c r="B1033">
        <v>2.3982171787763589</v>
      </c>
      <c r="C1033" s="1">
        <v>35913</v>
      </c>
      <c r="D1033" s="3">
        <v>-2.9279279278999999</v>
      </c>
    </row>
    <row r="1034" spans="1:4" x14ac:dyDescent="0.25">
      <c r="A1034" s="4" t="s">
        <v>1032</v>
      </c>
      <c r="B1034">
        <v>1.3650575478048568</v>
      </c>
      <c r="C1034" s="1">
        <v>35914</v>
      </c>
      <c r="D1034" s="3">
        <v>0.23201856147</v>
      </c>
    </row>
    <row r="1035" spans="1:4" x14ac:dyDescent="0.25">
      <c r="A1035" s="4" t="s">
        <v>1033</v>
      </c>
      <c r="B1035">
        <v>2.2737043809859605</v>
      </c>
      <c r="C1035" s="1">
        <v>35915</v>
      </c>
      <c r="D1035" s="3">
        <v>1.3888888889</v>
      </c>
    </row>
    <row r="1036" spans="1:4" x14ac:dyDescent="0.25">
      <c r="A1036" s="4" t="s">
        <v>1034</v>
      </c>
      <c r="B1036">
        <v>2.1684967984682633</v>
      </c>
      <c r="C1036" s="1">
        <v>35916</v>
      </c>
      <c r="D1036" s="3">
        <v>2.2831050228000001</v>
      </c>
    </row>
    <row r="1037" spans="1:4" x14ac:dyDescent="0.25">
      <c r="A1037" s="4" t="s">
        <v>1035</v>
      </c>
      <c r="B1037">
        <v>1.49623674504372</v>
      </c>
      <c r="C1037" s="1">
        <v>35919</v>
      </c>
      <c r="D1037" s="3">
        <v>3.7946428571999999</v>
      </c>
    </row>
    <row r="1038" spans="1:4" x14ac:dyDescent="0.25">
      <c r="A1038" s="4" t="s">
        <v>1036</v>
      </c>
      <c r="B1038">
        <v>1.027394977784968</v>
      </c>
      <c r="C1038" s="1">
        <v>35920</v>
      </c>
      <c r="D1038" s="3">
        <v>2.1505376344</v>
      </c>
    </row>
    <row r="1039" spans="1:4" x14ac:dyDescent="0.25">
      <c r="A1039" s="4" t="s">
        <v>1037</v>
      </c>
      <c r="B1039">
        <v>0.95154768922693533</v>
      </c>
      <c r="C1039" s="1">
        <v>35921</v>
      </c>
      <c r="D1039" s="3">
        <v>2.1052631579000001</v>
      </c>
    </row>
    <row r="1040" spans="1:4" x14ac:dyDescent="0.25">
      <c r="A1040" s="4" t="s">
        <v>1038</v>
      </c>
      <c r="B1040">
        <v>0.41893896061331909</v>
      </c>
      <c r="C1040" s="1">
        <v>35922</v>
      </c>
      <c r="D1040" s="3">
        <v>-0.41237113400999997</v>
      </c>
    </row>
    <row r="1041" spans="1:4" x14ac:dyDescent="0.25">
      <c r="A1041" s="4" t="s">
        <v>1039</v>
      </c>
      <c r="B1041">
        <v>1.4474804243006343</v>
      </c>
      <c r="C1041" s="1">
        <v>35923</v>
      </c>
      <c r="D1041" s="3">
        <v>0.82815734986</v>
      </c>
    </row>
    <row r="1042" spans="1:4" x14ac:dyDescent="0.25">
      <c r="A1042" s="4" t="s">
        <v>1040</v>
      </c>
      <c r="B1042">
        <v>2.131039706533925</v>
      </c>
      <c r="C1042" s="1">
        <v>35926</v>
      </c>
      <c r="D1042" s="3">
        <v>1.6427104722999999</v>
      </c>
    </row>
    <row r="1043" spans="1:4" x14ac:dyDescent="0.25">
      <c r="A1043" s="4" t="s">
        <v>1041</v>
      </c>
      <c r="B1043">
        <v>2.1978404205676192</v>
      </c>
      <c r="C1043" s="1">
        <v>35927</v>
      </c>
      <c r="D1043" s="3">
        <v>-2.6262626263</v>
      </c>
    </row>
    <row r="1044" spans="1:4" x14ac:dyDescent="0.25">
      <c r="A1044" s="4" t="s">
        <v>1042</v>
      </c>
      <c r="B1044">
        <v>1.6609933084146078</v>
      </c>
      <c r="C1044" s="1">
        <v>35928</v>
      </c>
      <c r="D1044" s="3">
        <v>1.0373443983999999</v>
      </c>
    </row>
    <row r="1045" spans="1:4" x14ac:dyDescent="0.25">
      <c r="A1045" s="4" t="s">
        <v>1043</v>
      </c>
      <c r="B1045">
        <v>2.3178733024598861</v>
      </c>
      <c r="C1045" s="1">
        <v>35929</v>
      </c>
      <c r="D1045" s="3">
        <v>-1.2320328541000001</v>
      </c>
    </row>
    <row r="1046" spans="1:4" x14ac:dyDescent="0.25">
      <c r="A1046" s="4" t="s">
        <v>1044</v>
      </c>
      <c r="B1046">
        <v>4.4024646338307827</v>
      </c>
      <c r="C1046" s="1">
        <v>35930</v>
      </c>
      <c r="D1046" s="3">
        <v>-1.6632016633</v>
      </c>
    </row>
    <row r="1047" spans="1:4" x14ac:dyDescent="0.25">
      <c r="A1047" s="4" t="s">
        <v>1045</v>
      </c>
      <c r="B1047">
        <v>2.96272226906411</v>
      </c>
      <c r="C1047" s="1">
        <v>35933</v>
      </c>
      <c r="D1047" s="3">
        <v>-3.5940803383</v>
      </c>
    </row>
    <row r="1048" spans="1:4" x14ac:dyDescent="0.25">
      <c r="A1048" s="4" t="s">
        <v>1046</v>
      </c>
      <c r="B1048">
        <v>4.7362466686075919</v>
      </c>
      <c r="C1048" s="1">
        <v>35934</v>
      </c>
      <c r="D1048" s="3">
        <v>3.0701754387000002</v>
      </c>
    </row>
    <row r="1049" spans="1:4" x14ac:dyDescent="0.25">
      <c r="A1049" s="4" t="s">
        <v>1047</v>
      </c>
      <c r="B1049">
        <v>3.2639188583610816</v>
      </c>
      <c r="C1049" s="1">
        <v>35935</v>
      </c>
      <c r="D1049" s="3">
        <v>0.63829787232000001</v>
      </c>
    </row>
    <row r="1050" spans="1:4" x14ac:dyDescent="0.25">
      <c r="A1050" s="4" t="s">
        <v>1048</v>
      </c>
      <c r="B1050">
        <v>3.7152624776621024</v>
      </c>
      <c r="C1050" s="1">
        <v>35936</v>
      </c>
      <c r="D1050" s="3">
        <v>-2.3255813953</v>
      </c>
    </row>
    <row r="1051" spans="1:4" x14ac:dyDescent="0.25">
      <c r="A1051" s="4" t="s">
        <v>1049</v>
      </c>
      <c r="B1051">
        <v>1.7035148651972625</v>
      </c>
      <c r="C1051" s="1">
        <v>35937</v>
      </c>
      <c r="D1051" s="3">
        <v>-3.4632034633000002</v>
      </c>
    </row>
    <row r="1052" spans="1:4" x14ac:dyDescent="0.25">
      <c r="A1052" s="4" t="s">
        <v>1050</v>
      </c>
      <c r="B1052">
        <v>1.8080986077252839</v>
      </c>
      <c r="C1052" s="1">
        <v>35940</v>
      </c>
      <c r="D1052" s="2" t="s">
        <v>5350</v>
      </c>
    </row>
    <row r="1053" spans="1:4" x14ac:dyDescent="0.25">
      <c r="A1053" s="4" t="s">
        <v>1051</v>
      </c>
      <c r="B1053">
        <v>1.1139072146625664</v>
      </c>
      <c r="C1053" s="1">
        <v>35941</v>
      </c>
      <c r="D1053" s="3">
        <v>-4.2600896859999997</v>
      </c>
    </row>
    <row r="1054" spans="1:4" x14ac:dyDescent="0.25">
      <c r="A1054" s="4" t="s">
        <v>1052</v>
      </c>
      <c r="B1054">
        <v>1.5923741123912181</v>
      </c>
      <c r="C1054" s="1">
        <v>35942</v>
      </c>
      <c r="D1054" s="3">
        <v>0.23419203734999999</v>
      </c>
    </row>
    <row r="1055" spans="1:4" x14ac:dyDescent="0.25">
      <c r="A1055" s="4" t="s">
        <v>1053</v>
      </c>
      <c r="B1055">
        <v>1.3910020472895264</v>
      </c>
      <c r="C1055" s="1">
        <v>35943</v>
      </c>
      <c r="D1055" s="3">
        <v>2.5700934579000001</v>
      </c>
    </row>
    <row r="1056" spans="1:4" x14ac:dyDescent="0.25">
      <c r="A1056" s="4" t="s">
        <v>1054</v>
      </c>
      <c r="B1056">
        <v>1.7344131009395758</v>
      </c>
      <c r="C1056" s="1">
        <v>35944</v>
      </c>
      <c r="D1056" s="3">
        <v>-2.9612756264</v>
      </c>
    </row>
    <row r="1057" spans="1:4" x14ac:dyDescent="0.25">
      <c r="A1057" s="4" t="s">
        <v>1055</v>
      </c>
      <c r="B1057">
        <v>2.4026732282963605</v>
      </c>
      <c r="C1057" s="1">
        <v>35947</v>
      </c>
      <c r="D1057" s="3">
        <v>-1.4084507043000001</v>
      </c>
    </row>
    <row r="1058" spans="1:4" x14ac:dyDescent="0.25">
      <c r="A1058" s="4" t="s">
        <v>1056</v>
      </c>
      <c r="B1058">
        <v>2.8429283123629761</v>
      </c>
      <c r="C1058" s="1">
        <v>35948</v>
      </c>
      <c r="D1058" s="3">
        <v>2.3809523809000002</v>
      </c>
    </row>
    <row r="1059" spans="1:4" x14ac:dyDescent="0.25">
      <c r="A1059" s="4" t="s">
        <v>1057</v>
      </c>
      <c r="B1059">
        <v>0.66694479857876277</v>
      </c>
      <c r="C1059" s="1">
        <v>35949</v>
      </c>
      <c r="D1059" s="3">
        <v>-2.0930232557999999</v>
      </c>
    </row>
    <row r="1060" spans="1:4" x14ac:dyDescent="0.25">
      <c r="A1060" s="4" t="s">
        <v>1058</v>
      </c>
      <c r="B1060">
        <v>1.479673399238862</v>
      </c>
      <c r="C1060" s="1">
        <v>35950</v>
      </c>
      <c r="D1060" s="3">
        <v>1.9002375297</v>
      </c>
    </row>
    <row r="1061" spans="1:4" x14ac:dyDescent="0.25">
      <c r="A1061" s="4" t="s">
        <v>1059</v>
      </c>
      <c r="B1061">
        <v>0.80769772325922418</v>
      </c>
      <c r="C1061" s="1">
        <v>35951</v>
      </c>
      <c r="D1061" s="3">
        <v>0.23310023297999999</v>
      </c>
    </row>
    <row r="1062" spans="1:4" x14ac:dyDescent="0.25">
      <c r="A1062" s="4" t="s">
        <v>1060</v>
      </c>
      <c r="B1062">
        <v>1.3552612909886772</v>
      </c>
      <c r="C1062" s="1">
        <v>35954</v>
      </c>
      <c r="D1062" s="3">
        <v>1.3953488373</v>
      </c>
    </row>
    <row r="1063" spans="1:4" x14ac:dyDescent="0.25">
      <c r="A1063" s="4" t="s">
        <v>1061</v>
      </c>
      <c r="B1063">
        <v>1.2725497366965934</v>
      </c>
      <c r="C1063" s="1">
        <v>35955</v>
      </c>
      <c r="D1063" s="3">
        <v>3.6697247705999998</v>
      </c>
    </row>
    <row r="1064" spans="1:4" x14ac:dyDescent="0.25">
      <c r="A1064" s="4" t="s">
        <v>1062</v>
      </c>
      <c r="B1064">
        <v>0.80126423279417847</v>
      </c>
      <c r="C1064" s="1">
        <v>35956</v>
      </c>
      <c r="D1064" s="3">
        <v>-0.66371681414000006</v>
      </c>
    </row>
    <row r="1065" spans="1:4" x14ac:dyDescent="0.25">
      <c r="A1065" s="4" t="s">
        <v>1063</v>
      </c>
      <c r="B1065">
        <v>1.2874183111168722</v>
      </c>
      <c r="C1065" s="1">
        <v>35957</v>
      </c>
      <c r="D1065" s="3">
        <v>-0.89086859688999998</v>
      </c>
    </row>
    <row r="1066" spans="1:4" x14ac:dyDescent="0.25">
      <c r="A1066" s="4" t="s">
        <v>1064</v>
      </c>
      <c r="B1066">
        <v>1.583728478691437</v>
      </c>
      <c r="C1066" s="1">
        <v>35958</v>
      </c>
      <c r="D1066" s="3">
        <v>1.1235955057</v>
      </c>
    </row>
    <row r="1067" spans="1:4" x14ac:dyDescent="0.25">
      <c r="A1067" s="4" t="s">
        <v>1065</v>
      </c>
      <c r="B1067">
        <v>1.6186545201551437</v>
      </c>
      <c r="C1067" s="1">
        <v>35961</v>
      </c>
      <c r="D1067" s="3">
        <v>-2.2222222222000001</v>
      </c>
    </row>
    <row r="1068" spans="1:4" x14ac:dyDescent="0.25">
      <c r="A1068" s="4" t="s">
        <v>1066</v>
      </c>
      <c r="B1068">
        <v>1.5802194398341065</v>
      </c>
      <c r="C1068" s="1">
        <v>35962</v>
      </c>
      <c r="D1068" s="3">
        <v>1.8181818181</v>
      </c>
    </row>
    <row r="1069" spans="1:4" x14ac:dyDescent="0.25">
      <c r="A1069" s="4" t="s">
        <v>1067</v>
      </c>
      <c r="B1069">
        <v>1.799632848012968</v>
      </c>
      <c r="C1069" s="1">
        <v>35963</v>
      </c>
      <c r="D1069" s="3">
        <v>0.44642857138000003</v>
      </c>
    </row>
    <row r="1070" spans="1:4" x14ac:dyDescent="0.25">
      <c r="A1070" s="4" t="s">
        <v>1068</v>
      </c>
      <c r="B1070">
        <v>1.1226349657158012</v>
      </c>
      <c r="C1070" s="1">
        <v>35964</v>
      </c>
      <c r="D1070" s="3">
        <v>-2.8888888889</v>
      </c>
    </row>
    <row r="1071" spans="1:4" x14ac:dyDescent="0.25">
      <c r="A1071" s="4" t="s">
        <v>1069</v>
      </c>
      <c r="B1071">
        <v>0.97719395273632625</v>
      </c>
      <c r="C1071" s="1">
        <v>35965</v>
      </c>
      <c r="D1071" s="3">
        <v>-0.91533180776</v>
      </c>
    </row>
    <row r="1072" spans="1:4" x14ac:dyDescent="0.25">
      <c r="A1072" s="4" t="s">
        <v>1070</v>
      </c>
      <c r="B1072">
        <v>0.98173339735530751</v>
      </c>
      <c r="C1072" s="1">
        <v>35968</v>
      </c>
      <c r="D1072" s="3">
        <v>1.1547344111</v>
      </c>
    </row>
    <row r="1073" spans="1:4" x14ac:dyDescent="0.25">
      <c r="A1073" s="4" t="s">
        <v>1071</v>
      </c>
      <c r="B1073">
        <v>0.73999766333339634</v>
      </c>
      <c r="C1073" s="1">
        <v>35969</v>
      </c>
      <c r="D1073" s="3">
        <v>1.5981735159999999</v>
      </c>
    </row>
    <row r="1074" spans="1:4" x14ac:dyDescent="0.25">
      <c r="A1074" s="4" t="s">
        <v>1072</v>
      </c>
      <c r="B1074">
        <v>1.0673880248117644</v>
      </c>
      <c r="C1074" s="1">
        <v>35970</v>
      </c>
      <c r="D1074" s="3">
        <v>1.5730337078000001</v>
      </c>
    </row>
    <row r="1075" spans="1:4" x14ac:dyDescent="0.25">
      <c r="A1075" s="4" t="s">
        <v>1073</v>
      </c>
      <c r="B1075">
        <v>0.64505131108139857</v>
      </c>
      <c r="C1075" s="1">
        <v>35971</v>
      </c>
      <c r="D1075" s="3">
        <v>1.1061946902999999</v>
      </c>
    </row>
    <row r="1076" spans="1:4" x14ac:dyDescent="0.25">
      <c r="A1076" s="4" t="s">
        <v>1074</v>
      </c>
      <c r="B1076">
        <v>1.3717193689067284</v>
      </c>
      <c r="C1076" s="1">
        <v>35972</v>
      </c>
      <c r="D1076" s="3">
        <v>-1.3129102845</v>
      </c>
    </row>
    <row r="1077" spans="1:4" x14ac:dyDescent="0.25">
      <c r="A1077" s="4" t="s">
        <v>1075</v>
      </c>
      <c r="B1077">
        <v>1.4679326151788084</v>
      </c>
      <c r="C1077" s="1">
        <v>35975</v>
      </c>
      <c r="D1077" s="3">
        <v>1.7738359202</v>
      </c>
    </row>
    <row r="1078" spans="1:4" x14ac:dyDescent="0.25">
      <c r="A1078" s="4" t="s">
        <v>1076</v>
      </c>
      <c r="B1078">
        <v>1.2533150202416259</v>
      </c>
      <c r="C1078" s="1">
        <v>35976</v>
      </c>
      <c r="D1078" s="3">
        <v>0</v>
      </c>
    </row>
    <row r="1079" spans="1:4" x14ac:dyDescent="0.25">
      <c r="A1079" s="4" t="s">
        <v>1077</v>
      </c>
      <c r="B1079">
        <v>0.9634341312838921</v>
      </c>
      <c r="C1079" s="1">
        <v>35977</v>
      </c>
      <c r="D1079" s="3">
        <v>4.3572984750000003</v>
      </c>
    </row>
    <row r="1080" spans="1:4" x14ac:dyDescent="0.25">
      <c r="A1080" s="4" t="s">
        <v>1078</v>
      </c>
      <c r="B1080">
        <v>1.5068630261035918</v>
      </c>
      <c r="C1080" s="1">
        <v>35978</v>
      </c>
      <c r="D1080" s="3">
        <v>-3.1315240083</v>
      </c>
    </row>
    <row r="1081" spans="1:4" x14ac:dyDescent="0.25">
      <c r="A1081" s="4" t="s">
        <v>1079</v>
      </c>
      <c r="B1081">
        <v>1.215763151051076</v>
      </c>
      <c r="C1081" s="1">
        <v>35979</v>
      </c>
      <c r="D1081" s="2" t="s">
        <v>5350</v>
      </c>
    </row>
    <row r="1082" spans="1:4" x14ac:dyDescent="0.25">
      <c r="A1082" s="4" t="s">
        <v>1080</v>
      </c>
      <c r="B1082">
        <v>1.1656924552871781</v>
      </c>
      <c r="C1082" s="1">
        <v>35982</v>
      </c>
      <c r="D1082" s="3">
        <v>4.7413793103000001</v>
      </c>
    </row>
    <row r="1083" spans="1:4" x14ac:dyDescent="0.25">
      <c r="A1083" s="4" t="s">
        <v>1081</v>
      </c>
      <c r="B1083">
        <v>0.55122075951885607</v>
      </c>
      <c r="C1083" s="1">
        <v>35983</v>
      </c>
      <c r="D1083" s="3">
        <v>0.41152263383999999</v>
      </c>
    </row>
    <row r="1084" spans="1:4" x14ac:dyDescent="0.25">
      <c r="A1084" s="4" t="s">
        <v>1082</v>
      </c>
      <c r="B1084">
        <v>1.1699293698593389</v>
      </c>
      <c r="C1084" s="1">
        <v>35984</v>
      </c>
      <c r="D1084" s="3">
        <v>6.7622950818999996</v>
      </c>
    </row>
    <row r="1085" spans="1:4" x14ac:dyDescent="0.25">
      <c r="A1085" s="4" t="s">
        <v>1083</v>
      </c>
      <c r="B1085">
        <v>6.0498178571803169</v>
      </c>
      <c r="C1085" s="1">
        <v>35985</v>
      </c>
      <c r="D1085" s="3">
        <v>-2.3032629558000002</v>
      </c>
    </row>
    <row r="1086" spans="1:4" x14ac:dyDescent="0.25">
      <c r="A1086" s="4" t="s">
        <v>1084</v>
      </c>
      <c r="B1086">
        <v>1.0482648281410476</v>
      </c>
      <c r="C1086" s="1">
        <v>35986</v>
      </c>
      <c r="D1086" s="3">
        <v>0.78585461688000002</v>
      </c>
    </row>
    <row r="1087" spans="1:4" x14ac:dyDescent="0.25">
      <c r="A1087" s="4" t="s">
        <v>1085</v>
      </c>
      <c r="B1087">
        <v>6.5209000020624135</v>
      </c>
      <c r="C1087" s="1">
        <v>35989</v>
      </c>
      <c r="D1087" s="3">
        <v>5.8479532164999997</v>
      </c>
    </row>
    <row r="1088" spans="1:4" x14ac:dyDescent="0.25">
      <c r="A1088" s="4" t="s">
        <v>1086</v>
      </c>
      <c r="B1088">
        <v>1.8038468702546582</v>
      </c>
      <c r="C1088" s="1">
        <v>35990</v>
      </c>
      <c r="D1088" s="3">
        <v>-1.4732965010000001</v>
      </c>
    </row>
    <row r="1089" spans="1:4" x14ac:dyDescent="0.25">
      <c r="A1089" s="4" t="s">
        <v>1087</v>
      </c>
      <c r="B1089">
        <v>1.0142627295914952</v>
      </c>
      <c r="C1089" s="1">
        <v>35991</v>
      </c>
      <c r="D1089" s="3">
        <v>2.9906542056999998</v>
      </c>
    </row>
    <row r="1090" spans="1:4" x14ac:dyDescent="0.25">
      <c r="A1090" s="4" t="s">
        <v>1088</v>
      </c>
      <c r="B1090">
        <v>1.6933173935960122</v>
      </c>
      <c r="C1090" s="1">
        <v>35992</v>
      </c>
      <c r="D1090" s="3">
        <v>8.8929219601000007</v>
      </c>
    </row>
    <row r="1091" spans="1:4" x14ac:dyDescent="0.25">
      <c r="A1091" s="4" t="s">
        <v>1089</v>
      </c>
      <c r="B1091">
        <v>0.81589494345416202</v>
      </c>
      <c r="C1091" s="1">
        <v>35993</v>
      </c>
      <c r="D1091" s="3">
        <v>-1.6666666666000001</v>
      </c>
    </row>
    <row r="1092" spans="1:4" x14ac:dyDescent="0.25">
      <c r="A1092" s="4" t="s">
        <v>1090</v>
      </c>
      <c r="B1092">
        <v>1.4584626253043207</v>
      </c>
      <c r="C1092" s="1">
        <v>35996</v>
      </c>
      <c r="D1092" s="3">
        <v>-1.6949152543999999</v>
      </c>
    </row>
    <row r="1093" spans="1:4" x14ac:dyDescent="0.25">
      <c r="A1093" s="4" t="s">
        <v>1091</v>
      </c>
      <c r="B1093">
        <v>0.76754672806132562</v>
      </c>
      <c r="C1093" s="1">
        <v>35997</v>
      </c>
      <c r="D1093" s="3">
        <v>-1.724137931</v>
      </c>
    </row>
    <row r="1094" spans="1:4" x14ac:dyDescent="0.25">
      <c r="A1094" s="4" t="s">
        <v>1092</v>
      </c>
      <c r="B1094">
        <v>1.6549029320352997</v>
      </c>
      <c r="C1094" s="1">
        <v>35998</v>
      </c>
      <c r="D1094" s="3">
        <v>-1.7543859649</v>
      </c>
    </row>
    <row r="1095" spans="1:4" x14ac:dyDescent="0.25">
      <c r="A1095" s="4" t="s">
        <v>1093</v>
      </c>
      <c r="B1095">
        <v>1.9856304010757446</v>
      </c>
      <c r="C1095" s="1">
        <v>35999</v>
      </c>
      <c r="D1095" s="3">
        <v>-0.17857142866</v>
      </c>
    </row>
    <row r="1096" spans="1:4" x14ac:dyDescent="0.25">
      <c r="A1096" s="4" t="s">
        <v>1094</v>
      </c>
      <c r="B1096">
        <v>1.5220675581590684</v>
      </c>
      <c r="C1096" s="1">
        <v>36000</v>
      </c>
      <c r="D1096" s="3">
        <v>-0.71556350630999999</v>
      </c>
    </row>
    <row r="1097" spans="1:4" x14ac:dyDescent="0.25">
      <c r="A1097" s="4" t="s">
        <v>1095</v>
      </c>
      <c r="B1097">
        <v>3.8274756314886735</v>
      </c>
      <c r="C1097" s="1">
        <v>36003</v>
      </c>
      <c r="D1097" s="3">
        <v>-0.72072072053000003</v>
      </c>
    </row>
    <row r="1098" spans="1:4" x14ac:dyDescent="0.25">
      <c r="A1098" s="4" t="s">
        <v>1096</v>
      </c>
      <c r="B1098">
        <v>1.7091664960282069</v>
      </c>
      <c r="C1098" s="1">
        <v>36004</v>
      </c>
      <c r="D1098" s="3">
        <v>-2.3593466423999998</v>
      </c>
    </row>
    <row r="1099" spans="1:4" x14ac:dyDescent="0.25">
      <c r="A1099" s="4" t="s">
        <v>1097</v>
      </c>
      <c r="B1099">
        <v>1.6853329827051018</v>
      </c>
      <c r="C1099" s="1">
        <v>36005</v>
      </c>
      <c r="D1099" s="3">
        <v>4.4609665426999996</v>
      </c>
    </row>
    <row r="1100" spans="1:4" x14ac:dyDescent="0.25">
      <c r="A1100" s="4" t="s">
        <v>1098</v>
      </c>
      <c r="B1100">
        <v>2.4906093631091566</v>
      </c>
      <c r="C1100" s="1">
        <v>36006</v>
      </c>
      <c r="D1100" s="3">
        <v>3.9145907473000001</v>
      </c>
    </row>
    <row r="1101" spans="1:4" x14ac:dyDescent="0.25">
      <c r="A1101" s="4" t="s">
        <v>1099</v>
      </c>
      <c r="B1101">
        <v>8.073587411035362</v>
      </c>
      <c r="C1101" s="1">
        <v>36007</v>
      </c>
      <c r="D1101" s="3">
        <v>-5.1369863014000003</v>
      </c>
    </row>
    <row r="1102" spans="1:4" x14ac:dyDescent="0.25">
      <c r="A1102" s="4" t="s">
        <v>1100</v>
      </c>
      <c r="B1102">
        <v>2.2765987391911926</v>
      </c>
      <c r="C1102" s="1">
        <v>36010</v>
      </c>
      <c r="D1102" s="3">
        <v>1.4440433212999999</v>
      </c>
    </row>
    <row r="1103" spans="1:4" x14ac:dyDescent="0.25">
      <c r="A1103" s="4" t="s">
        <v>1101</v>
      </c>
      <c r="B1103">
        <v>0.74341519084644181</v>
      </c>
      <c r="C1103" s="1">
        <v>36011</v>
      </c>
      <c r="D1103" s="3">
        <v>-2.6690391457999998</v>
      </c>
    </row>
    <row r="1104" spans="1:4" x14ac:dyDescent="0.25">
      <c r="A1104" s="4" t="s">
        <v>1102</v>
      </c>
      <c r="B1104">
        <v>1.4523393772210633</v>
      </c>
      <c r="C1104" s="1">
        <v>36012</v>
      </c>
      <c r="D1104" s="3">
        <v>5.3016453381000002</v>
      </c>
    </row>
    <row r="1105" spans="1:4" x14ac:dyDescent="0.25">
      <c r="A1105" s="4" t="s">
        <v>1103</v>
      </c>
      <c r="B1105">
        <v>1.2296469559577274</v>
      </c>
      <c r="C1105" s="1">
        <v>36013</v>
      </c>
      <c r="D1105" s="3">
        <v>2.4305555556999998</v>
      </c>
    </row>
    <row r="1106" spans="1:4" x14ac:dyDescent="0.25">
      <c r="A1106" s="4" t="s">
        <v>1104</v>
      </c>
      <c r="B1106">
        <v>2.2355310571700144</v>
      </c>
      <c r="C1106" s="1">
        <v>36014</v>
      </c>
      <c r="D1106" s="3">
        <v>-1.0169491527000001</v>
      </c>
    </row>
    <row r="1107" spans="1:4" x14ac:dyDescent="0.25">
      <c r="A1107" s="4" t="s">
        <v>1105</v>
      </c>
      <c r="B1107">
        <v>3.4791788999231743</v>
      </c>
      <c r="C1107" s="1">
        <v>36017</v>
      </c>
      <c r="D1107" s="3">
        <v>3.9383561643</v>
      </c>
    </row>
    <row r="1108" spans="1:4" x14ac:dyDescent="0.25">
      <c r="A1108" s="4" t="s">
        <v>1106</v>
      </c>
      <c r="B1108">
        <v>1.460681751774441</v>
      </c>
      <c r="C1108" s="1">
        <v>36018</v>
      </c>
      <c r="D1108" s="3">
        <v>2.8006589786</v>
      </c>
    </row>
    <row r="1109" spans="1:4" x14ac:dyDescent="0.25">
      <c r="A1109" s="4" t="s">
        <v>1107</v>
      </c>
      <c r="B1109">
        <v>1.9326980836479275</v>
      </c>
      <c r="C1109" s="1">
        <v>36019</v>
      </c>
      <c r="D1109" s="3">
        <v>2.7243589743999999</v>
      </c>
    </row>
    <row r="1110" spans="1:4" x14ac:dyDescent="0.25">
      <c r="A1110" s="4" t="s">
        <v>1108</v>
      </c>
      <c r="B1110">
        <v>2.9773353306504173</v>
      </c>
      <c r="C1110" s="1">
        <v>36020</v>
      </c>
      <c r="D1110" s="3">
        <v>-1.5600624024</v>
      </c>
    </row>
    <row r="1111" spans="1:4" x14ac:dyDescent="0.25">
      <c r="A1111" s="4" t="s">
        <v>1109</v>
      </c>
      <c r="B1111">
        <v>2.4519797638990202</v>
      </c>
      <c r="C1111" s="1">
        <v>36021</v>
      </c>
      <c r="D1111" s="3">
        <v>2.6941362916</v>
      </c>
    </row>
    <row r="1112" spans="1:4" x14ac:dyDescent="0.25">
      <c r="A1112" s="4" t="s">
        <v>1110</v>
      </c>
      <c r="B1112">
        <v>2.5018874947691505</v>
      </c>
      <c r="C1112" s="1">
        <v>36024</v>
      </c>
      <c r="D1112" s="3">
        <v>3.5493827159000002</v>
      </c>
    </row>
    <row r="1113" spans="1:4" x14ac:dyDescent="0.25">
      <c r="A1113" s="4" t="s">
        <v>1111</v>
      </c>
      <c r="B1113">
        <v>2.8695070523102038</v>
      </c>
      <c r="C1113" s="1">
        <v>36025</v>
      </c>
      <c r="D1113" s="3">
        <v>1.4903129659000001</v>
      </c>
    </row>
    <row r="1114" spans="1:4" x14ac:dyDescent="0.25">
      <c r="A1114" s="4" t="s">
        <v>1112</v>
      </c>
      <c r="B1114">
        <v>2.4409345576716022</v>
      </c>
      <c r="C1114" s="1">
        <v>36026</v>
      </c>
      <c r="D1114" s="3">
        <v>-3.6710719530999998</v>
      </c>
    </row>
    <row r="1115" spans="1:4" x14ac:dyDescent="0.25">
      <c r="A1115" s="4" t="s">
        <v>1113</v>
      </c>
      <c r="B1115">
        <v>1.9731676682341013</v>
      </c>
      <c r="C1115" s="1">
        <v>36027</v>
      </c>
      <c r="D1115" s="3">
        <v>-0.91463414646999996</v>
      </c>
    </row>
    <row r="1116" spans="1:4" x14ac:dyDescent="0.25">
      <c r="A1116" s="4" t="s">
        <v>1114</v>
      </c>
      <c r="B1116">
        <v>4.676088100279812</v>
      </c>
      <c r="C1116" s="1">
        <v>36028</v>
      </c>
      <c r="D1116" s="3">
        <v>5.8461538461</v>
      </c>
    </row>
    <row r="1117" spans="1:4" x14ac:dyDescent="0.25">
      <c r="A1117" s="4" t="s">
        <v>1115</v>
      </c>
      <c r="B1117">
        <v>3.6796081461486465</v>
      </c>
      <c r="C1117" s="1">
        <v>36031</v>
      </c>
      <c r="D1117" s="3">
        <v>-4.2151162790000001</v>
      </c>
    </row>
    <row r="1118" spans="1:4" x14ac:dyDescent="0.25">
      <c r="A1118" s="4" t="s">
        <v>1116</v>
      </c>
      <c r="B1118">
        <v>6.6907890674378878</v>
      </c>
      <c r="C1118" s="1">
        <v>36032</v>
      </c>
      <c r="D1118" s="3">
        <v>-0.91047040978000005</v>
      </c>
    </row>
    <row r="1119" spans="1:4" x14ac:dyDescent="0.25">
      <c r="A1119" s="4" t="s">
        <v>1117</v>
      </c>
      <c r="B1119">
        <v>4.1601058308790897</v>
      </c>
      <c r="C1119" s="1">
        <v>36033</v>
      </c>
      <c r="D1119" s="3">
        <v>-1.0719754976</v>
      </c>
    </row>
    <row r="1120" spans="1:4" x14ac:dyDescent="0.25">
      <c r="A1120" s="4" t="s">
        <v>1118</v>
      </c>
      <c r="B1120">
        <v>4.5130199239893329</v>
      </c>
      <c r="C1120" s="1">
        <v>36034</v>
      </c>
      <c r="D1120" s="3">
        <v>-7.1207430341000002</v>
      </c>
    </row>
    <row r="1121" spans="1:4" x14ac:dyDescent="0.25">
      <c r="A1121" s="4" t="s">
        <v>1119</v>
      </c>
      <c r="B1121">
        <v>2.6481743906821276</v>
      </c>
      <c r="C1121" s="1">
        <v>36035</v>
      </c>
      <c r="D1121" s="3">
        <v>-8.8333333333000006</v>
      </c>
    </row>
    <row r="1122" spans="1:4" x14ac:dyDescent="0.25">
      <c r="A1122" s="4" t="s">
        <v>1120</v>
      </c>
      <c r="B1122">
        <v>0.57360395338206938</v>
      </c>
      <c r="C1122" s="1">
        <v>36038</v>
      </c>
      <c r="D1122" s="3">
        <v>-8.7751371115999994</v>
      </c>
    </row>
    <row r="1123" spans="1:4" x14ac:dyDescent="0.25">
      <c r="A1123" s="4" t="s">
        <v>1121</v>
      </c>
      <c r="B1123">
        <v>1.8561480894961691</v>
      </c>
      <c r="C1123" s="1">
        <v>36039</v>
      </c>
      <c r="D1123" s="3">
        <v>9.4188376754000007</v>
      </c>
    </row>
    <row r="1124" spans="1:4" x14ac:dyDescent="0.25">
      <c r="A1124" s="4" t="s">
        <v>1122</v>
      </c>
      <c r="B1124">
        <v>2.1041618735011038</v>
      </c>
      <c r="C1124" s="1">
        <v>36040</v>
      </c>
      <c r="D1124" s="3">
        <v>4.2124542126</v>
      </c>
    </row>
    <row r="1125" spans="1:4" x14ac:dyDescent="0.25">
      <c r="A1125" s="4" t="s">
        <v>1123</v>
      </c>
      <c r="B1125">
        <v>2.5277401101544479</v>
      </c>
      <c r="C1125" s="1">
        <v>36041</v>
      </c>
      <c r="D1125" s="3">
        <v>-2.6362038664999998</v>
      </c>
    </row>
    <row r="1126" spans="1:4" x14ac:dyDescent="0.25">
      <c r="A1126" s="4" t="s">
        <v>1124</v>
      </c>
      <c r="B1126">
        <v>2.9941899022065304</v>
      </c>
      <c r="C1126" s="1">
        <v>36042</v>
      </c>
      <c r="D1126" s="3">
        <v>1.4440433212999999</v>
      </c>
    </row>
    <row r="1127" spans="1:4" x14ac:dyDescent="0.25">
      <c r="A1127" s="4" t="s">
        <v>1125</v>
      </c>
      <c r="B1127">
        <v>2.504422473005409</v>
      </c>
      <c r="C1127" s="1">
        <v>36045</v>
      </c>
      <c r="D1127" s="2" t="s">
        <v>5350</v>
      </c>
    </row>
    <row r="1128" spans="1:4" x14ac:dyDescent="0.25">
      <c r="A1128" s="4" t="s">
        <v>1126</v>
      </c>
      <c r="B1128">
        <v>3.7229213567980066</v>
      </c>
      <c r="C1128" s="1">
        <v>36046</v>
      </c>
      <c r="D1128" s="3">
        <v>8.8967971530999996</v>
      </c>
    </row>
    <row r="1129" spans="1:4" x14ac:dyDescent="0.25">
      <c r="A1129" s="4" t="s">
        <v>1127</v>
      </c>
      <c r="B1129">
        <v>4.3760627636839891</v>
      </c>
      <c r="C1129" s="1">
        <v>36047</v>
      </c>
      <c r="D1129" s="3">
        <v>-2.2875816994</v>
      </c>
    </row>
    <row r="1130" spans="1:4" x14ac:dyDescent="0.25">
      <c r="A1130" s="4" t="s">
        <v>1128</v>
      </c>
      <c r="B1130">
        <v>3.2801492089320279</v>
      </c>
      <c r="C1130" s="1">
        <v>36048</v>
      </c>
      <c r="D1130" s="3">
        <v>2.0066889631999998</v>
      </c>
    </row>
    <row r="1131" spans="1:4" x14ac:dyDescent="0.25">
      <c r="A1131" s="4" t="s">
        <v>1129</v>
      </c>
      <c r="B1131">
        <v>2.5262323794393078</v>
      </c>
      <c r="C1131" s="1">
        <v>36049</v>
      </c>
      <c r="D1131" s="3">
        <v>-1.3114754099000001</v>
      </c>
    </row>
    <row r="1132" spans="1:4" x14ac:dyDescent="0.25">
      <c r="A1132" s="4" t="s">
        <v>1130</v>
      </c>
      <c r="B1132">
        <v>2.8372358603534615</v>
      </c>
      <c r="C1132" s="1">
        <v>36052</v>
      </c>
      <c r="D1132" s="3">
        <v>-1.1627906976</v>
      </c>
    </row>
    <row r="1133" spans="1:4" x14ac:dyDescent="0.25">
      <c r="A1133" s="4" t="s">
        <v>1131</v>
      </c>
      <c r="B1133">
        <v>3.4955660505653414</v>
      </c>
      <c r="C1133" s="1">
        <v>36053</v>
      </c>
      <c r="D1133" s="3">
        <v>2.6890756302000001</v>
      </c>
    </row>
    <row r="1134" spans="1:4" x14ac:dyDescent="0.25">
      <c r="A1134" s="4" t="s">
        <v>1132</v>
      </c>
      <c r="B1134">
        <v>2.651457368989969</v>
      </c>
      <c r="C1134" s="1">
        <v>36054</v>
      </c>
      <c r="D1134" s="3">
        <v>-2.2913256955999999</v>
      </c>
    </row>
    <row r="1135" spans="1:4" x14ac:dyDescent="0.25">
      <c r="A1135" s="4" t="s">
        <v>1133</v>
      </c>
      <c r="B1135">
        <v>4.1868599108087237</v>
      </c>
      <c r="C1135" s="1">
        <v>36055</v>
      </c>
      <c r="D1135" s="3">
        <v>-3.5175879396999998</v>
      </c>
    </row>
    <row r="1136" spans="1:4" x14ac:dyDescent="0.25">
      <c r="A1136" s="4" t="s">
        <v>1134</v>
      </c>
      <c r="B1136">
        <v>1.9719949168968676</v>
      </c>
      <c r="C1136" s="1">
        <v>36056</v>
      </c>
      <c r="D1136" s="3">
        <v>2.0833333334000002</v>
      </c>
    </row>
    <row r="1137" spans="1:4" x14ac:dyDescent="0.25">
      <c r="A1137" s="4" t="s">
        <v>1135</v>
      </c>
      <c r="B1137">
        <v>2.6361936630664156</v>
      </c>
      <c r="C1137" s="1">
        <v>36059</v>
      </c>
      <c r="D1137" s="3">
        <v>0.51020408172999998</v>
      </c>
    </row>
    <row r="1138" spans="1:4" x14ac:dyDescent="0.25">
      <c r="A1138" s="4" t="s">
        <v>1136</v>
      </c>
      <c r="B1138">
        <v>3.1310105181406627</v>
      </c>
      <c r="C1138" s="1">
        <v>36060</v>
      </c>
      <c r="D1138" s="3">
        <v>0.16920473772</v>
      </c>
    </row>
    <row r="1139" spans="1:4" x14ac:dyDescent="0.25">
      <c r="A1139" s="4" t="s">
        <v>1137</v>
      </c>
      <c r="B1139">
        <v>1.9786151663378897</v>
      </c>
      <c r="C1139" s="1">
        <v>36061</v>
      </c>
      <c r="D1139" s="3">
        <v>3.5472972973000001</v>
      </c>
    </row>
    <row r="1140" spans="1:4" x14ac:dyDescent="0.25">
      <c r="A1140" s="4" t="s">
        <v>1138</v>
      </c>
      <c r="B1140">
        <v>1.2766160135865763</v>
      </c>
      <c r="C1140" s="1">
        <v>36062</v>
      </c>
      <c r="D1140" s="3">
        <v>0.48939641109999998</v>
      </c>
    </row>
    <row r="1141" spans="1:4" x14ac:dyDescent="0.25">
      <c r="A1141" s="4" t="s">
        <v>1139</v>
      </c>
      <c r="B1141">
        <v>1.138243069353059</v>
      </c>
      <c r="C1141" s="1">
        <v>36063</v>
      </c>
      <c r="D1141" s="3">
        <v>0.64935064928999997</v>
      </c>
    </row>
    <row r="1142" spans="1:4" x14ac:dyDescent="0.25">
      <c r="A1142" s="4" t="s">
        <v>1140</v>
      </c>
      <c r="B1142">
        <v>2.0244591479780722</v>
      </c>
      <c r="C1142" s="1">
        <v>36066</v>
      </c>
      <c r="D1142" s="3">
        <v>0.80645161306000002</v>
      </c>
    </row>
    <row r="1143" spans="1:4" x14ac:dyDescent="0.25">
      <c r="A1143" s="4" t="s">
        <v>1141</v>
      </c>
      <c r="B1143">
        <v>1.3987090966542692</v>
      </c>
      <c r="C1143" s="1">
        <v>36067</v>
      </c>
      <c r="D1143" s="3">
        <v>1.1199999999000001</v>
      </c>
    </row>
    <row r="1144" spans="1:4" x14ac:dyDescent="0.25">
      <c r="A1144" s="4" t="s">
        <v>1142</v>
      </c>
      <c r="B1144">
        <v>1.7555594718805718</v>
      </c>
      <c r="C1144" s="1">
        <v>36068</v>
      </c>
      <c r="D1144" s="3">
        <v>-3.4810126582000001</v>
      </c>
    </row>
    <row r="1145" spans="1:4" x14ac:dyDescent="0.25">
      <c r="A1145" s="4" t="s">
        <v>1143</v>
      </c>
      <c r="B1145">
        <v>0.91564205883366423</v>
      </c>
      <c r="C1145" s="1">
        <v>36069</v>
      </c>
      <c r="D1145" s="3">
        <v>-6.3934426230000003</v>
      </c>
    </row>
    <row r="1146" spans="1:4" x14ac:dyDescent="0.25">
      <c r="A1146" s="4" t="s">
        <v>1144</v>
      </c>
      <c r="B1146">
        <v>2.1418262234242311</v>
      </c>
      <c r="C1146" s="1">
        <v>36070</v>
      </c>
      <c r="D1146" s="3">
        <v>-1.7513134851000001</v>
      </c>
    </row>
    <row r="1147" spans="1:4" x14ac:dyDescent="0.25">
      <c r="A1147" s="4" t="s">
        <v>1145</v>
      </c>
      <c r="B1147">
        <v>2.5255288093506536</v>
      </c>
      <c r="C1147" s="1">
        <v>36073</v>
      </c>
      <c r="D1147" s="3">
        <v>-8.1996434938</v>
      </c>
    </row>
    <row r="1148" spans="1:4" x14ac:dyDescent="0.25">
      <c r="A1148" s="4" t="s">
        <v>1146</v>
      </c>
      <c r="B1148">
        <v>5.5559089800904768</v>
      </c>
      <c r="C1148" s="1">
        <v>36074</v>
      </c>
      <c r="D1148" s="3">
        <v>1.1650485438</v>
      </c>
    </row>
    <row r="1149" spans="1:4" x14ac:dyDescent="0.25">
      <c r="A1149" s="4" t="s">
        <v>1147</v>
      </c>
      <c r="B1149">
        <v>6.6199920502007714</v>
      </c>
      <c r="C1149" s="1">
        <v>36075</v>
      </c>
      <c r="D1149" s="3">
        <v>-1.9193857965000001</v>
      </c>
    </row>
    <row r="1150" spans="1:4" x14ac:dyDescent="0.25">
      <c r="A1150" s="4" t="s">
        <v>1148</v>
      </c>
      <c r="B1150">
        <v>13.44399508467342</v>
      </c>
      <c r="C1150" s="1">
        <v>36076</v>
      </c>
      <c r="D1150" s="3">
        <v>-3.5225048924000002</v>
      </c>
    </row>
    <row r="1151" spans="1:4" x14ac:dyDescent="0.25">
      <c r="A1151" s="4" t="s">
        <v>1149</v>
      </c>
      <c r="B1151">
        <v>7.066405814784634</v>
      </c>
      <c r="C1151" s="1">
        <v>36077</v>
      </c>
      <c r="D1151" s="3">
        <v>13.995943204</v>
      </c>
    </row>
    <row r="1152" spans="1:4" x14ac:dyDescent="0.25">
      <c r="A1152" s="4" t="s">
        <v>1150</v>
      </c>
      <c r="B1152">
        <v>7.8042689529008724</v>
      </c>
      <c r="C1152" s="1">
        <v>36080</v>
      </c>
      <c r="D1152" s="3">
        <v>6.5836298932000004</v>
      </c>
    </row>
    <row r="1153" spans="1:4" x14ac:dyDescent="0.25">
      <c r="A1153" s="4" t="s">
        <v>1151</v>
      </c>
      <c r="B1153">
        <v>11.398269370608475</v>
      </c>
      <c r="C1153" s="1">
        <v>36081</v>
      </c>
      <c r="D1153" s="3">
        <v>3.5058430716000002</v>
      </c>
    </row>
    <row r="1154" spans="1:4" x14ac:dyDescent="0.25">
      <c r="A1154" s="4" t="s">
        <v>1152</v>
      </c>
      <c r="B1154">
        <v>19.000976448605822</v>
      </c>
      <c r="C1154" s="1">
        <v>36082</v>
      </c>
      <c r="D1154" s="3">
        <v>-3.5483870967</v>
      </c>
    </row>
    <row r="1155" spans="1:4" x14ac:dyDescent="0.25">
      <c r="A1155" s="4" t="s">
        <v>1153</v>
      </c>
      <c r="B1155">
        <v>4.4573999903698756</v>
      </c>
      <c r="C1155" s="1">
        <v>36083</v>
      </c>
      <c r="D1155" s="3">
        <v>-2.0066889630000002</v>
      </c>
    </row>
    <row r="1156" spans="1:4" x14ac:dyDescent="0.25">
      <c r="A1156" s="4" t="s">
        <v>1154</v>
      </c>
      <c r="B1156">
        <v>3.6033027571484535</v>
      </c>
      <c r="C1156" s="1">
        <v>36084</v>
      </c>
      <c r="D1156" s="3">
        <v>0.17064846415000001</v>
      </c>
    </row>
    <row r="1157" spans="1:4" x14ac:dyDescent="0.25">
      <c r="A1157" s="4" t="s">
        <v>1155</v>
      </c>
      <c r="B1157">
        <v>9.7752802886046908</v>
      </c>
      <c r="C1157" s="1">
        <v>36087</v>
      </c>
      <c r="D1157" s="3">
        <v>2.2146507667000002</v>
      </c>
    </row>
    <row r="1158" spans="1:4" x14ac:dyDescent="0.25">
      <c r="A1158" s="4" t="s">
        <v>1156</v>
      </c>
      <c r="B1158">
        <v>7.1644246030880376</v>
      </c>
      <c r="C1158" s="1">
        <v>36088</v>
      </c>
      <c r="D1158" s="3">
        <v>-3.8333333333000001</v>
      </c>
    </row>
    <row r="1159" spans="1:4" x14ac:dyDescent="0.25">
      <c r="A1159" s="4" t="s">
        <v>1157</v>
      </c>
      <c r="B1159">
        <v>5.6190859706853429</v>
      </c>
      <c r="C1159" s="1">
        <v>36089</v>
      </c>
      <c r="D1159" s="3">
        <v>2.9462738299</v>
      </c>
    </row>
    <row r="1160" spans="1:4" x14ac:dyDescent="0.25">
      <c r="A1160" s="4" t="s">
        <v>1158</v>
      </c>
      <c r="B1160">
        <v>9.5434185249463255</v>
      </c>
      <c r="C1160" s="1">
        <v>36090</v>
      </c>
      <c r="D1160" s="3">
        <v>-1.0101010101000001</v>
      </c>
    </row>
    <row r="1161" spans="1:4" x14ac:dyDescent="0.25">
      <c r="A1161" s="4" t="s">
        <v>1159</v>
      </c>
      <c r="B1161">
        <v>19.980511758485523</v>
      </c>
      <c r="C1161" s="1">
        <v>36091</v>
      </c>
      <c r="D1161" s="3">
        <v>-3.4013605443000001</v>
      </c>
    </row>
    <row r="1162" spans="1:4" x14ac:dyDescent="0.25">
      <c r="A1162" s="4" t="s">
        <v>1160</v>
      </c>
      <c r="B1162">
        <v>4.2308159701630679</v>
      </c>
      <c r="C1162" s="1">
        <v>36094</v>
      </c>
      <c r="D1162" s="3">
        <v>5.4577464790999999</v>
      </c>
    </row>
    <row r="1163" spans="1:4" x14ac:dyDescent="0.25">
      <c r="A1163" s="4" t="s">
        <v>1161</v>
      </c>
      <c r="B1163">
        <v>5.7732219826920241</v>
      </c>
      <c r="C1163" s="1">
        <v>36095</v>
      </c>
      <c r="D1163" s="3">
        <v>-5.8430717863000003</v>
      </c>
    </row>
    <row r="1164" spans="1:4" x14ac:dyDescent="0.25">
      <c r="A1164" s="4" t="s">
        <v>1162</v>
      </c>
      <c r="B1164">
        <v>7.7217977648554612</v>
      </c>
      <c r="C1164" s="1">
        <v>36096</v>
      </c>
      <c r="D1164" s="3">
        <v>4.4326241134000002</v>
      </c>
    </row>
    <row r="1165" spans="1:4" x14ac:dyDescent="0.25">
      <c r="A1165" s="4" t="s">
        <v>1163</v>
      </c>
      <c r="B1165">
        <v>24.357899507698654</v>
      </c>
      <c r="C1165" s="1">
        <v>36097</v>
      </c>
      <c r="D1165" s="3">
        <v>-1.0186757215</v>
      </c>
    </row>
    <row r="1166" spans="1:4" x14ac:dyDescent="0.25">
      <c r="A1166" s="4" t="s">
        <v>1164</v>
      </c>
      <c r="B1166">
        <v>6.5372634729805714</v>
      </c>
      <c r="C1166" s="1">
        <v>36098</v>
      </c>
      <c r="D1166" s="3">
        <v>1.8867924528</v>
      </c>
    </row>
    <row r="1167" spans="1:4" x14ac:dyDescent="0.25">
      <c r="A1167" s="4" t="s">
        <v>1165</v>
      </c>
      <c r="B1167">
        <v>4.565720359775133</v>
      </c>
      <c r="C1167" s="1">
        <v>36101</v>
      </c>
      <c r="D1167" s="3">
        <v>1.3468013469</v>
      </c>
    </row>
    <row r="1168" spans="1:4" x14ac:dyDescent="0.25">
      <c r="A1168" s="4" t="s">
        <v>1166</v>
      </c>
      <c r="B1168">
        <v>6.2324958408680171</v>
      </c>
      <c r="C1168" s="1">
        <v>36102</v>
      </c>
      <c r="D1168" s="3">
        <v>0.49833887042000002</v>
      </c>
    </row>
    <row r="1169" spans="1:4" x14ac:dyDescent="0.25">
      <c r="A1169" s="4" t="s">
        <v>1167</v>
      </c>
      <c r="B1169">
        <v>2.8829597493949461</v>
      </c>
      <c r="C1169" s="1">
        <v>36103</v>
      </c>
      <c r="D1169" s="3">
        <v>2.3140495866999999</v>
      </c>
    </row>
    <row r="1170" spans="1:4" x14ac:dyDescent="0.25">
      <c r="A1170" s="4" t="s">
        <v>1168</v>
      </c>
      <c r="B1170">
        <v>3.9130333227990111</v>
      </c>
      <c r="C1170" s="1">
        <v>36104</v>
      </c>
      <c r="D1170" s="3">
        <v>-1.2924071082999999</v>
      </c>
    </row>
    <row r="1171" spans="1:4" x14ac:dyDescent="0.25">
      <c r="A1171" s="4" t="s">
        <v>1169</v>
      </c>
      <c r="B1171">
        <v>2.6069223484159041</v>
      </c>
      <c r="C1171" s="1">
        <v>36105</v>
      </c>
      <c r="D1171" s="3">
        <v>-0.32733224216000001</v>
      </c>
    </row>
    <row r="1172" spans="1:4" x14ac:dyDescent="0.25">
      <c r="A1172" s="4" t="s">
        <v>1170</v>
      </c>
      <c r="B1172">
        <v>1.9379920287482901</v>
      </c>
      <c r="C1172" s="1">
        <v>36108</v>
      </c>
      <c r="D1172" s="3">
        <v>-3.7766830869999999</v>
      </c>
    </row>
    <row r="1173" spans="1:4" x14ac:dyDescent="0.25">
      <c r="A1173" s="4" t="s">
        <v>1171</v>
      </c>
      <c r="B1173">
        <v>4.7524529636415691</v>
      </c>
      <c r="C1173" s="1">
        <v>36109</v>
      </c>
      <c r="D1173" s="3">
        <v>-4.0955631400000003</v>
      </c>
    </row>
    <row r="1174" spans="1:4" x14ac:dyDescent="0.25">
      <c r="A1174" s="4" t="s">
        <v>1172</v>
      </c>
      <c r="B1174">
        <v>2.8411847976476285</v>
      </c>
      <c r="C1174" s="1">
        <v>36110</v>
      </c>
      <c r="D1174" s="3">
        <v>-4.4483985765999998</v>
      </c>
    </row>
    <row r="1175" spans="1:4" x14ac:dyDescent="0.25">
      <c r="A1175" s="4" t="s">
        <v>1173</v>
      </c>
      <c r="B1175">
        <v>5.4424478915196843</v>
      </c>
      <c r="C1175" s="1">
        <v>36111</v>
      </c>
      <c r="D1175" s="3">
        <v>1.3035381750999999</v>
      </c>
    </row>
    <row r="1176" spans="1:4" x14ac:dyDescent="0.25">
      <c r="A1176" s="4" t="s">
        <v>1174</v>
      </c>
      <c r="B1176">
        <v>2.6752981115363799</v>
      </c>
      <c r="C1176" s="1">
        <v>36112</v>
      </c>
      <c r="D1176" s="3">
        <v>4.9632352941000004</v>
      </c>
    </row>
    <row r="1177" spans="1:4" x14ac:dyDescent="0.25">
      <c r="A1177" s="4" t="s">
        <v>1175</v>
      </c>
      <c r="B1177">
        <v>2.5940321668605941</v>
      </c>
      <c r="C1177" s="1">
        <v>36115</v>
      </c>
      <c r="D1177" s="3">
        <v>0.87565674257000004</v>
      </c>
    </row>
    <row r="1178" spans="1:4" x14ac:dyDescent="0.25">
      <c r="A1178" s="4" t="s">
        <v>1176</v>
      </c>
      <c r="B1178">
        <v>14.265117849630302</v>
      </c>
      <c r="C1178" s="1">
        <v>36116</v>
      </c>
      <c r="D1178" s="3">
        <v>-3.298611111</v>
      </c>
    </row>
    <row r="1179" spans="1:4" x14ac:dyDescent="0.25">
      <c r="A1179" s="4" t="s">
        <v>1177</v>
      </c>
      <c r="B1179">
        <v>7.5697804186364603</v>
      </c>
      <c r="C1179" s="1">
        <v>36117</v>
      </c>
      <c r="D1179" s="3">
        <v>1.7953321363000001</v>
      </c>
    </row>
    <row r="1180" spans="1:4" x14ac:dyDescent="0.25">
      <c r="A1180" s="4" t="s">
        <v>1178</v>
      </c>
      <c r="B1180">
        <v>4.0573929274508851</v>
      </c>
      <c r="C1180" s="1">
        <v>36118</v>
      </c>
      <c r="D1180" s="3">
        <v>0.88183421522000005</v>
      </c>
    </row>
    <row r="1181" spans="1:4" x14ac:dyDescent="0.25">
      <c r="A1181" s="4" t="s">
        <v>1179</v>
      </c>
      <c r="B1181">
        <v>3.6064205056382148</v>
      </c>
      <c r="C1181" s="1">
        <v>36119</v>
      </c>
      <c r="D1181" s="3">
        <v>-1.2237762237000001</v>
      </c>
    </row>
    <row r="1182" spans="1:4" x14ac:dyDescent="0.25">
      <c r="A1182" s="4" t="s">
        <v>1180</v>
      </c>
      <c r="B1182">
        <v>3.3466737131014987</v>
      </c>
      <c r="C1182" s="1">
        <v>36122</v>
      </c>
      <c r="D1182" s="3">
        <v>2.6548672565999998</v>
      </c>
    </row>
    <row r="1183" spans="1:4" x14ac:dyDescent="0.25">
      <c r="A1183" s="4" t="s">
        <v>1181</v>
      </c>
      <c r="B1183">
        <v>2.8359497114279439</v>
      </c>
      <c r="C1183" s="1">
        <v>36123</v>
      </c>
      <c r="D1183" s="3">
        <v>-0.86206896549000001</v>
      </c>
    </row>
    <row r="1184" spans="1:4" x14ac:dyDescent="0.25">
      <c r="A1184" s="4" t="s">
        <v>1182</v>
      </c>
      <c r="B1184">
        <v>2.3589602407053754</v>
      </c>
      <c r="C1184" s="1">
        <v>36124</v>
      </c>
      <c r="D1184" s="3">
        <v>-2.2608695652000002</v>
      </c>
    </row>
    <row r="1185" spans="1:4" x14ac:dyDescent="0.25">
      <c r="A1185" s="4" t="s">
        <v>1183</v>
      </c>
      <c r="B1185">
        <v>1.6396365433433662</v>
      </c>
      <c r="C1185" s="1">
        <v>36125</v>
      </c>
      <c r="D1185" s="2" t="s">
        <v>5350</v>
      </c>
    </row>
    <row r="1186" spans="1:4" x14ac:dyDescent="0.25">
      <c r="A1186" s="4" t="s">
        <v>1184</v>
      </c>
      <c r="B1186">
        <v>2.1848745578657551</v>
      </c>
      <c r="C1186" s="1">
        <v>36126</v>
      </c>
      <c r="D1186" s="3">
        <v>-0.17793594306999999</v>
      </c>
    </row>
    <row r="1187" spans="1:4" x14ac:dyDescent="0.25">
      <c r="A1187" s="4" t="s">
        <v>1185</v>
      </c>
      <c r="B1187">
        <v>4.3082912237018407</v>
      </c>
      <c r="C1187" s="1">
        <v>36129</v>
      </c>
      <c r="D1187" s="3">
        <v>-8.9126559714999996</v>
      </c>
    </row>
    <row r="1188" spans="1:4" x14ac:dyDescent="0.25">
      <c r="A1188" s="4" t="s">
        <v>1186</v>
      </c>
      <c r="B1188">
        <v>2.4052709470098863</v>
      </c>
      <c r="C1188" s="1">
        <v>36130</v>
      </c>
      <c r="D1188" s="3">
        <v>6.8493150684000002</v>
      </c>
    </row>
    <row r="1189" spans="1:4" x14ac:dyDescent="0.25">
      <c r="A1189" s="4" t="s">
        <v>1187</v>
      </c>
      <c r="B1189">
        <v>1.9123523156438755</v>
      </c>
      <c r="C1189" s="1">
        <v>36131</v>
      </c>
      <c r="D1189" s="3">
        <v>5.4945054946000003</v>
      </c>
    </row>
    <row r="1190" spans="1:4" x14ac:dyDescent="0.25">
      <c r="A1190" s="4" t="s">
        <v>1188</v>
      </c>
      <c r="B1190">
        <v>1.4606422559114189</v>
      </c>
      <c r="C1190" s="1">
        <v>36132</v>
      </c>
      <c r="D1190" s="3">
        <v>-6.4236111109999996</v>
      </c>
    </row>
    <row r="1191" spans="1:4" x14ac:dyDescent="0.25">
      <c r="A1191" s="4" t="s">
        <v>1189</v>
      </c>
      <c r="B1191">
        <v>2.6184781243028814</v>
      </c>
      <c r="C1191" s="1">
        <v>36133</v>
      </c>
      <c r="D1191" s="3">
        <v>-2.7829313543</v>
      </c>
    </row>
    <row r="1192" spans="1:4" x14ac:dyDescent="0.25">
      <c r="A1192" s="4" t="s">
        <v>1190</v>
      </c>
      <c r="B1192">
        <v>2.6625577387179842</v>
      </c>
      <c r="C1192" s="1">
        <v>36136</v>
      </c>
      <c r="D1192" s="3">
        <v>3.0534351145</v>
      </c>
    </row>
    <row r="1193" spans="1:4" x14ac:dyDescent="0.25">
      <c r="A1193" s="4" t="s">
        <v>1191</v>
      </c>
      <c r="B1193">
        <v>3.3981328248871407</v>
      </c>
      <c r="C1193" s="1">
        <v>36137</v>
      </c>
      <c r="D1193" s="3">
        <v>-5</v>
      </c>
    </row>
    <row r="1194" spans="1:4" x14ac:dyDescent="0.25">
      <c r="A1194" s="4" t="s">
        <v>1192</v>
      </c>
      <c r="B1194">
        <v>1.7340839344225665</v>
      </c>
      <c r="C1194" s="1">
        <v>36138</v>
      </c>
      <c r="D1194" s="3">
        <v>-0.19493177387999999</v>
      </c>
    </row>
    <row r="1195" spans="1:4" x14ac:dyDescent="0.25">
      <c r="A1195" s="4" t="s">
        <v>1193</v>
      </c>
      <c r="B1195">
        <v>1.4084533624432127</v>
      </c>
      <c r="C1195" s="1">
        <v>36139</v>
      </c>
      <c r="D1195" s="3">
        <v>0</v>
      </c>
    </row>
    <row r="1196" spans="1:4" x14ac:dyDescent="0.25">
      <c r="A1196" s="4" t="s">
        <v>1194</v>
      </c>
      <c r="B1196">
        <v>1.9036543865616506</v>
      </c>
      <c r="C1196" s="1">
        <v>36140</v>
      </c>
      <c r="D1196" s="3">
        <v>5.46875</v>
      </c>
    </row>
    <row r="1197" spans="1:4" x14ac:dyDescent="0.25">
      <c r="A1197" s="4" t="s">
        <v>1195</v>
      </c>
      <c r="B1197">
        <v>1.8242226266163963</v>
      </c>
      <c r="C1197" s="1">
        <v>36143</v>
      </c>
      <c r="D1197" s="3">
        <v>-3.7037037036</v>
      </c>
    </row>
    <row r="1198" spans="1:4" x14ac:dyDescent="0.25">
      <c r="A1198" s="4" t="s">
        <v>1196</v>
      </c>
      <c r="B1198">
        <v>1.6299849300244864</v>
      </c>
      <c r="C1198" s="1">
        <v>36144</v>
      </c>
      <c r="D1198" s="3">
        <v>3.2692307692</v>
      </c>
    </row>
    <row r="1199" spans="1:4" x14ac:dyDescent="0.25">
      <c r="A1199" s="4" t="s">
        <v>1197</v>
      </c>
      <c r="B1199">
        <v>2.6510374645654582</v>
      </c>
      <c r="C1199" s="1">
        <v>36145</v>
      </c>
      <c r="D1199" s="3">
        <v>-2.2346368713999998</v>
      </c>
    </row>
    <row r="1200" spans="1:4" x14ac:dyDescent="0.25">
      <c r="A1200" s="4" t="s">
        <v>1198</v>
      </c>
      <c r="B1200">
        <v>1.7845515950087034</v>
      </c>
      <c r="C1200" s="1">
        <v>36146</v>
      </c>
      <c r="D1200" s="3">
        <v>1.9047619047</v>
      </c>
    </row>
    <row r="1201" spans="1:4" x14ac:dyDescent="0.25">
      <c r="A1201" s="4" t="s">
        <v>1199</v>
      </c>
      <c r="B1201">
        <v>1.722868768753429</v>
      </c>
      <c r="C1201" s="1">
        <v>36147</v>
      </c>
      <c r="D1201" s="3">
        <v>5.2336448598</v>
      </c>
    </row>
    <row r="1202" spans="1:4" x14ac:dyDescent="0.25">
      <c r="A1202" s="4" t="s">
        <v>1200</v>
      </c>
      <c r="B1202">
        <v>3.8587692654804648</v>
      </c>
      <c r="C1202" s="1">
        <v>36150</v>
      </c>
      <c r="D1202" s="3">
        <v>-0.35523978677000001</v>
      </c>
    </row>
    <row r="1203" spans="1:4" x14ac:dyDescent="0.25">
      <c r="A1203" s="4" t="s">
        <v>1201</v>
      </c>
      <c r="B1203">
        <v>2.0341544057246548</v>
      </c>
      <c r="C1203" s="1">
        <v>36151</v>
      </c>
      <c r="D1203" s="3">
        <v>8.3778966133000008</v>
      </c>
    </row>
    <row r="1204" spans="1:4" x14ac:dyDescent="0.25">
      <c r="A1204" s="4" t="s">
        <v>1202</v>
      </c>
      <c r="B1204">
        <v>53.800285263056331</v>
      </c>
      <c r="C1204" s="1">
        <v>36152</v>
      </c>
      <c r="D1204" s="3">
        <v>4.7697368420000004</v>
      </c>
    </row>
    <row r="1205" spans="1:4" x14ac:dyDescent="0.25">
      <c r="A1205" s="4" t="s">
        <v>1203</v>
      </c>
      <c r="B1205">
        <v>4.1404963166737225</v>
      </c>
      <c r="C1205" s="1">
        <v>36153</v>
      </c>
      <c r="D1205" s="3">
        <v>-1.4128728414</v>
      </c>
    </row>
    <row r="1206" spans="1:4" x14ac:dyDescent="0.25">
      <c r="A1206" s="4" t="s">
        <v>1204</v>
      </c>
      <c r="B1206">
        <v>5.7553501400471028</v>
      </c>
      <c r="C1206" s="1">
        <v>36154</v>
      </c>
      <c r="D1206" s="2" t="s">
        <v>5350</v>
      </c>
    </row>
    <row r="1207" spans="1:4" x14ac:dyDescent="0.25">
      <c r="A1207" s="4" t="s">
        <v>1205</v>
      </c>
      <c r="B1207">
        <v>3.2042647934253883</v>
      </c>
      <c r="C1207" s="1">
        <v>36157</v>
      </c>
      <c r="D1207" s="3">
        <v>4.1401273885999998</v>
      </c>
    </row>
    <row r="1208" spans="1:4" x14ac:dyDescent="0.25">
      <c r="A1208" s="4" t="s">
        <v>1206</v>
      </c>
      <c r="B1208">
        <v>2.3560005327636069</v>
      </c>
      <c r="C1208" s="1">
        <v>36158</v>
      </c>
      <c r="D1208" s="3">
        <v>-0.15290519877</v>
      </c>
    </row>
    <row r="1209" spans="1:4" x14ac:dyDescent="0.25">
      <c r="A1209" s="4" t="s">
        <v>1207</v>
      </c>
      <c r="B1209">
        <v>1.6491103876038382</v>
      </c>
      <c r="C1209" s="1">
        <v>36159</v>
      </c>
      <c r="D1209" s="3">
        <v>-1.8376722818</v>
      </c>
    </row>
    <row r="1210" spans="1:4" x14ac:dyDescent="0.25">
      <c r="A1210" s="4" t="s">
        <v>1208</v>
      </c>
      <c r="B1210">
        <v>3.7281108748407576</v>
      </c>
      <c r="C1210" s="1">
        <v>36160</v>
      </c>
      <c r="D1210" s="3">
        <v>2.1840873636000002</v>
      </c>
    </row>
    <row r="1211" spans="1:4" x14ac:dyDescent="0.25">
      <c r="A1211" s="4" t="s">
        <v>1209</v>
      </c>
      <c r="B1211">
        <v>2.3358864329267899</v>
      </c>
      <c r="C1211" s="1">
        <v>36161</v>
      </c>
      <c r="D1211" s="2" t="s">
        <v>5350</v>
      </c>
    </row>
    <row r="1212" spans="1:4" x14ac:dyDescent="0.25">
      <c r="A1212" s="4" t="s">
        <v>1210</v>
      </c>
      <c r="B1212">
        <v>4.1672799263839373</v>
      </c>
      <c r="C1212" s="1">
        <v>36164</v>
      </c>
      <c r="D1212" s="3">
        <v>0.76335877857000001</v>
      </c>
    </row>
    <row r="1213" spans="1:4" x14ac:dyDescent="0.25">
      <c r="A1213" s="4" t="s">
        <v>1211</v>
      </c>
      <c r="B1213">
        <v>7.3362639615289194</v>
      </c>
      <c r="C1213" s="1">
        <v>36165</v>
      </c>
      <c r="D1213" s="3">
        <v>4.9999999999</v>
      </c>
    </row>
    <row r="1214" spans="1:4" x14ac:dyDescent="0.25">
      <c r="A1214" s="4" t="s">
        <v>1212</v>
      </c>
      <c r="B1214">
        <v>3.5847931945998783</v>
      </c>
      <c r="C1214" s="1">
        <v>36166</v>
      </c>
      <c r="D1214" s="3">
        <v>-3.6075036074</v>
      </c>
    </row>
    <row r="1215" spans="1:4" x14ac:dyDescent="0.25">
      <c r="A1215" s="4" t="s">
        <v>1213</v>
      </c>
      <c r="B1215">
        <v>1.8792818474526976</v>
      </c>
      <c r="C1215" s="1">
        <v>36167</v>
      </c>
      <c r="D1215" s="3">
        <v>7.7844311378000004</v>
      </c>
    </row>
    <row r="1216" spans="1:4" x14ac:dyDescent="0.25">
      <c r="A1216" s="4" t="s">
        <v>1214</v>
      </c>
      <c r="B1216">
        <v>0.91962677165678919</v>
      </c>
      <c r="C1216" s="1">
        <v>36168</v>
      </c>
      <c r="D1216" s="3">
        <v>0</v>
      </c>
    </row>
    <row r="1217" spans="1:4" x14ac:dyDescent="0.25">
      <c r="A1217" s="4" t="s">
        <v>1215</v>
      </c>
      <c r="B1217">
        <v>1.9390348858775726</v>
      </c>
      <c r="C1217" s="1">
        <v>36171</v>
      </c>
      <c r="D1217" s="3">
        <v>1.9444444444</v>
      </c>
    </row>
    <row r="1218" spans="1:4" x14ac:dyDescent="0.25">
      <c r="A1218" s="4" t="s">
        <v>1216</v>
      </c>
      <c r="B1218">
        <v>4.6748859577589652</v>
      </c>
      <c r="C1218" s="1">
        <v>36172</v>
      </c>
      <c r="D1218" s="3">
        <v>0.54495912809000002</v>
      </c>
    </row>
    <row r="1219" spans="1:4" x14ac:dyDescent="0.25">
      <c r="A1219" s="4" t="s">
        <v>1217</v>
      </c>
      <c r="B1219">
        <v>2.5486024075665656</v>
      </c>
      <c r="C1219" s="1">
        <v>36173</v>
      </c>
      <c r="D1219" s="3">
        <v>0.81300812999000005</v>
      </c>
    </row>
    <row r="1220" spans="1:4" x14ac:dyDescent="0.25">
      <c r="A1220" s="4" t="s">
        <v>1218</v>
      </c>
      <c r="B1220">
        <v>5.6078875790702227</v>
      </c>
      <c r="C1220" s="1">
        <v>36174</v>
      </c>
      <c r="D1220" s="3">
        <v>-11.021505376</v>
      </c>
    </row>
    <row r="1221" spans="1:4" x14ac:dyDescent="0.25">
      <c r="A1221" s="4" t="s">
        <v>1219</v>
      </c>
      <c r="B1221">
        <v>3.0717203440297274</v>
      </c>
      <c r="C1221" s="1">
        <v>36175</v>
      </c>
      <c r="D1221" s="3">
        <v>-0.15105740175999999</v>
      </c>
    </row>
    <row r="1222" spans="1:4" x14ac:dyDescent="0.25">
      <c r="A1222" s="4" t="s">
        <v>1220</v>
      </c>
      <c r="B1222">
        <v>2.6506378937442676</v>
      </c>
      <c r="C1222" s="1">
        <v>36178</v>
      </c>
      <c r="D1222" s="2" t="s">
        <v>5350</v>
      </c>
    </row>
    <row r="1223" spans="1:4" x14ac:dyDescent="0.25">
      <c r="A1223" s="4" t="s">
        <v>1221</v>
      </c>
      <c r="B1223">
        <v>3.2260579364827073</v>
      </c>
      <c r="C1223" s="1">
        <v>36179</v>
      </c>
      <c r="D1223" s="3">
        <v>-1.0590015129000001</v>
      </c>
    </row>
    <row r="1224" spans="1:4" x14ac:dyDescent="0.25">
      <c r="A1224" s="4" t="s">
        <v>1222</v>
      </c>
      <c r="B1224">
        <v>38.886641968748975</v>
      </c>
      <c r="C1224" s="1">
        <v>36180</v>
      </c>
      <c r="D1224" s="3">
        <v>-0.76452599386999998</v>
      </c>
    </row>
    <row r="1225" spans="1:4" x14ac:dyDescent="0.25">
      <c r="A1225" s="4" t="s">
        <v>1223</v>
      </c>
      <c r="B1225">
        <v>16.607234504758882</v>
      </c>
      <c r="C1225" s="1">
        <v>36181</v>
      </c>
      <c r="D1225" s="3">
        <v>-4.3143297379999996</v>
      </c>
    </row>
    <row r="1226" spans="1:4" x14ac:dyDescent="0.25">
      <c r="A1226" s="4" t="s">
        <v>1224</v>
      </c>
      <c r="B1226">
        <v>34.940856098267901</v>
      </c>
      <c r="C1226" s="1">
        <v>36182</v>
      </c>
      <c r="D1226" s="3">
        <v>-0.16103059597</v>
      </c>
    </row>
    <row r="1227" spans="1:4" x14ac:dyDescent="0.25">
      <c r="A1227" s="4" t="s">
        <v>1225</v>
      </c>
      <c r="B1227">
        <v>8.9081164182701791</v>
      </c>
      <c r="C1227" s="1">
        <v>36185</v>
      </c>
      <c r="D1227" s="3">
        <v>1.6129032259</v>
      </c>
    </row>
    <row r="1228" spans="1:4" x14ac:dyDescent="0.25">
      <c r="A1228" s="4" t="s">
        <v>1226</v>
      </c>
      <c r="B1228">
        <v>12.689118467475335</v>
      </c>
      <c r="C1228" s="1">
        <v>36186</v>
      </c>
      <c r="D1228" s="3">
        <v>2.8571428570999999</v>
      </c>
    </row>
    <row r="1229" spans="1:4" x14ac:dyDescent="0.25">
      <c r="A1229" s="4" t="s">
        <v>1227</v>
      </c>
      <c r="B1229">
        <v>15.86375216652649</v>
      </c>
      <c r="C1229" s="1">
        <v>36187</v>
      </c>
      <c r="D1229" s="3">
        <v>-0.92592592591</v>
      </c>
    </row>
    <row r="1230" spans="1:4" x14ac:dyDescent="0.25">
      <c r="A1230" s="4" t="s">
        <v>1228</v>
      </c>
      <c r="B1230">
        <v>13.857006486577943</v>
      </c>
      <c r="C1230" s="1">
        <v>36188</v>
      </c>
      <c r="D1230" s="3">
        <v>1.8691588783999999</v>
      </c>
    </row>
    <row r="1231" spans="1:4" x14ac:dyDescent="0.25">
      <c r="A1231" s="4" t="s">
        <v>1229</v>
      </c>
      <c r="B1231">
        <v>10.42322310715711</v>
      </c>
      <c r="C1231" s="1">
        <v>36189</v>
      </c>
      <c r="D1231" s="3">
        <v>0.76452599404999999</v>
      </c>
    </row>
    <row r="1232" spans="1:4" x14ac:dyDescent="0.25">
      <c r="A1232" s="4" t="s">
        <v>1230</v>
      </c>
      <c r="B1232">
        <v>12.999172431466373</v>
      </c>
      <c r="C1232" s="1">
        <v>36192</v>
      </c>
      <c r="D1232" s="3">
        <v>-0.60698027319000003</v>
      </c>
    </row>
    <row r="1233" spans="1:4" x14ac:dyDescent="0.25">
      <c r="A1233" s="4" t="s">
        <v>1231</v>
      </c>
      <c r="B1233">
        <v>9.7318955566331056</v>
      </c>
      <c r="C1233" s="1">
        <v>36193</v>
      </c>
      <c r="D1233" s="3">
        <v>-4.2748091604000003</v>
      </c>
    </row>
    <row r="1234" spans="1:4" x14ac:dyDescent="0.25">
      <c r="A1234" s="4" t="s">
        <v>1232</v>
      </c>
      <c r="B1234">
        <v>1.4228356610662694</v>
      </c>
      <c r="C1234" s="1">
        <v>36194</v>
      </c>
      <c r="D1234" s="3">
        <v>2.5518341308000001</v>
      </c>
    </row>
    <row r="1235" spans="1:4" x14ac:dyDescent="0.25">
      <c r="A1235" s="4" t="s">
        <v>1233</v>
      </c>
      <c r="B1235">
        <v>5.0416378041074381</v>
      </c>
      <c r="C1235" s="1">
        <v>36195</v>
      </c>
      <c r="D1235" s="3">
        <v>-5.7542768274</v>
      </c>
    </row>
    <row r="1236" spans="1:4" x14ac:dyDescent="0.25">
      <c r="A1236" s="4" t="s">
        <v>1234</v>
      </c>
      <c r="B1236">
        <v>6.8316378177475015</v>
      </c>
      <c r="C1236" s="1">
        <v>36196</v>
      </c>
      <c r="D1236" s="3">
        <v>-4.1254125413000002</v>
      </c>
    </row>
    <row r="1237" spans="1:4" x14ac:dyDescent="0.25">
      <c r="A1237" s="4" t="s">
        <v>1235</v>
      </c>
      <c r="B1237">
        <v>2.6919796776285709</v>
      </c>
      <c r="C1237" s="1">
        <v>36199</v>
      </c>
      <c r="D1237" s="3">
        <v>3.9586919106999998</v>
      </c>
    </row>
    <row r="1238" spans="1:4" x14ac:dyDescent="0.25">
      <c r="A1238" s="4" t="s">
        <v>1236</v>
      </c>
      <c r="B1238">
        <v>3.014868441832256</v>
      </c>
      <c r="C1238" s="1">
        <v>36200</v>
      </c>
      <c r="D1238" s="3">
        <v>-1.4900662251000001</v>
      </c>
    </row>
    <row r="1239" spans="1:4" x14ac:dyDescent="0.25">
      <c r="A1239" s="4" t="s">
        <v>1237</v>
      </c>
      <c r="B1239">
        <v>6.1304299127471324</v>
      </c>
      <c r="C1239" s="1">
        <v>36201</v>
      </c>
      <c r="D1239" s="3">
        <v>3.0252100839999998</v>
      </c>
    </row>
    <row r="1240" spans="1:4" x14ac:dyDescent="0.25">
      <c r="A1240" s="4" t="s">
        <v>1238</v>
      </c>
      <c r="B1240">
        <v>4.996996656795182</v>
      </c>
      <c r="C1240" s="1">
        <v>36202</v>
      </c>
      <c r="D1240" s="3">
        <v>3.4257748776999999</v>
      </c>
    </row>
    <row r="1241" spans="1:4" x14ac:dyDescent="0.25">
      <c r="A1241" s="4" t="s">
        <v>1239</v>
      </c>
      <c r="B1241">
        <v>4.4419362873805186</v>
      </c>
      <c r="C1241" s="1">
        <v>36203</v>
      </c>
      <c r="D1241" s="3">
        <v>-4.8895899054000003</v>
      </c>
    </row>
    <row r="1242" spans="1:4" x14ac:dyDescent="0.25">
      <c r="A1242" s="4" t="s">
        <v>1240</v>
      </c>
      <c r="B1242">
        <v>2.3343009437141733</v>
      </c>
      <c r="C1242" s="1">
        <v>36206</v>
      </c>
      <c r="D1242" s="2" t="s">
        <v>5350</v>
      </c>
    </row>
    <row r="1243" spans="1:4" x14ac:dyDescent="0.25">
      <c r="A1243" s="4" t="s">
        <v>1241</v>
      </c>
      <c r="B1243">
        <v>2.4171195146812181</v>
      </c>
      <c r="C1243" s="1">
        <v>36207</v>
      </c>
      <c r="D1243" s="3">
        <v>1.6583747927000001</v>
      </c>
    </row>
    <row r="1244" spans="1:4" x14ac:dyDescent="0.25">
      <c r="A1244" s="4" t="s">
        <v>1242</v>
      </c>
      <c r="B1244">
        <v>2.4690997845050018</v>
      </c>
      <c r="C1244" s="1">
        <v>36208</v>
      </c>
      <c r="D1244" s="3">
        <v>-3.4257748775999999</v>
      </c>
    </row>
    <row r="1245" spans="1:4" x14ac:dyDescent="0.25">
      <c r="A1245" s="4" t="s">
        <v>1243</v>
      </c>
      <c r="B1245">
        <v>2.1185073501054652</v>
      </c>
      <c r="C1245" s="1">
        <v>36209</v>
      </c>
      <c r="D1245" s="3">
        <v>-2.7027027027999999</v>
      </c>
    </row>
    <row r="1246" spans="1:4" x14ac:dyDescent="0.25">
      <c r="A1246" s="4" t="s">
        <v>1244</v>
      </c>
      <c r="B1246">
        <v>7.0115166415946719</v>
      </c>
      <c r="C1246" s="1">
        <v>36210</v>
      </c>
      <c r="D1246" s="3">
        <v>3.2986111111</v>
      </c>
    </row>
    <row r="1247" spans="1:4" x14ac:dyDescent="0.25">
      <c r="A1247" s="4" t="s">
        <v>1245</v>
      </c>
      <c r="B1247">
        <v>6.0876397665614608</v>
      </c>
      <c r="C1247" s="1">
        <v>36213</v>
      </c>
      <c r="D1247" s="3">
        <v>3.3613445377</v>
      </c>
    </row>
    <row r="1248" spans="1:4" x14ac:dyDescent="0.25">
      <c r="A1248" s="4" t="s">
        <v>1246</v>
      </c>
      <c r="B1248">
        <v>4.5026286740433523</v>
      </c>
      <c r="C1248" s="1">
        <v>36214</v>
      </c>
      <c r="D1248" s="3">
        <v>0</v>
      </c>
    </row>
    <row r="1249" spans="1:4" x14ac:dyDescent="0.25">
      <c r="A1249" s="4" t="s">
        <v>1247</v>
      </c>
      <c r="B1249">
        <v>2.4971163542176771</v>
      </c>
      <c r="C1249" s="1">
        <v>36215</v>
      </c>
      <c r="D1249" s="3">
        <v>-2.6016260162</v>
      </c>
    </row>
    <row r="1250" spans="1:4" x14ac:dyDescent="0.25">
      <c r="A1250" s="4" t="s">
        <v>1248</v>
      </c>
      <c r="B1250">
        <v>6.0693165171270405</v>
      </c>
      <c r="C1250" s="1">
        <v>36216</v>
      </c>
      <c r="D1250" s="3">
        <v>-1.3355592654999999</v>
      </c>
    </row>
    <row r="1251" spans="1:4" x14ac:dyDescent="0.25">
      <c r="A1251" s="4" t="s">
        <v>1249</v>
      </c>
      <c r="B1251">
        <v>8.2483903034032764</v>
      </c>
      <c r="C1251" s="1">
        <v>36217</v>
      </c>
      <c r="D1251" s="3">
        <v>-5.7529610828999997</v>
      </c>
    </row>
    <row r="1252" spans="1:4" x14ac:dyDescent="0.25">
      <c r="A1252" s="4" t="s">
        <v>1250</v>
      </c>
      <c r="B1252">
        <v>3.7524170411364106</v>
      </c>
      <c r="C1252" s="1">
        <v>36220</v>
      </c>
      <c r="D1252" s="3">
        <v>-3.052064632</v>
      </c>
    </row>
    <row r="1253" spans="1:4" x14ac:dyDescent="0.25">
      <c r="A1253" s="4" t="s">
        <v>1251</v>
      </c>
      <c r="B1253">
        <v>1.697805741825879</v>
      </c>
      <c r="C1253" s="1">
        <v>36221</v>
      </c>
      <c r="D1253" s="3">
        <v>2.5925925926</v>
      </c>
    </row>
    <row r="1254" spans="1:4" x14ac:dyDescent="0.25">
      <c r="A1254" s="4" t="s">
        <v>1252</v>
      </c>
      <c r="B1254">
        <v>1.2906528317094801</v>
      </c>
      <c r="C1254" s="1">
        <v>36222</v>
      </c>
      <c r="D1254" s="3">
        <v>-1.263537906</v>
      </c>
    </row>
    <row r="1255" spans="1:4" x14ac:dyDescent="0.25">
      <c r="A1255" s="4" t="s">
        <v>1253</v>
      </c>
      <c r="B1255">
        <v>0.94780029842519964</v>
      </c>
      <c r="C1255" s="1">
        <v>36223</v>
      </c>
      <c r="D1255" s="3">
        <v>-2.1937842778999999</v>
      </c>
    </row>
    <row r="1256" spans="1:4" x14ac:dyDescent="0.25">
      <c r="A1256" s="4" t="s">
        <v>1254</v>
      </c>
      <c r="B1256">
        <v>2.2653686078202848</v>
      </c>
      <c r="C1256" s="1">
        <v>36224</v>
      </c>
      <c r="D1256" s="3">
        <v>-0.74766355136999996</v>
      </c>
    </row>
    <row r="1257" spans="1:4" x14ac:dyDescent="0.25">
      <c r="A1257" s="4" t="s">
        <v>1255</v>
      </c>
      <c r="B1257">
        <v>2.9494125289389665</v>
      </c>
      <c r="C1257" s="1">
        <v>36227</v>
      </c>
      <c r="D1257" s="3">
        <v>3.5781544255000002</v>
      </c>
    </row>
    <row r="1258" spans="1:4" x14ac:dyDescent="0.25">
      <c r="A1258" s="4" t="s">
        <v>1256</v>
      </c>
      <c r="B1258">
        <v>2.1765040759849832</v>
      </c>
      <c r="C1258" s="1">
        <v>36228</v>
      </c>
      <c r="D1258" s="3">
        <v>-0.72727272727000003</v>
      </c>
    </row>
    <row r="1259" spans="1:4" x14ac:dyDescent="0.25">
      <c r="A1259" s="4" t="s">
        <v>1257</v>
      </c>
      <c r="B1259">
        <v>1.675818919642837</v>
      </c>
      <c r="C1259" s="1">
        <v>36229</v>
      </c>
      <c r="D1259" s="3">
        <v>-4.5787545786999999</v>
      </c>
    </row>
    <row r="1260" spans="1:4" x14ac:dyDescent="0.25">
      <c r="A1260" s="4" t="s">
        <v>1258</v>
      </c>
      <c r="B1260">
        <v>4.4408720458444639</v>
      </c>
      <c r="C1260" s="1">
        <v>36230</v>
      </c>
      <c r="D1260" s="3">
        <v>-1.1516314779000001</v>
      </c>
    </row>
    <row r="1261" spans="1:4" x14ac:dyDescent="0.25">
      <c r="A1261" s="4" t="s">
        <v>1259</v>
      </c>
      <c r="B1261">
        <v>2.7674710664146187</v>
      </c>
      <c r="C1261" s="1">
        <v>36231</v>
      </c>
      <c r="D1261" s="3">
        <v>3.1067961165</v>
      </c>
    </row>
    <row r="1262" spans="1:4" x14ac:dyDescent="0.25">
      <c r="A1262" s="4" t="s">
        <v>1260</v>
      </c>
      <c r="B1262">
        <v>7.6984746094386836</v>
      </c>
      <c r="C1262" s="1">
        <v>36234</v>
      </c>
      <c r="D1262" s="3">
        <v>2.6365348397999999</v>
      </c>
    </row>
    <row r="1263" spans="1:4" x14ac:dyDescent="0.25">
      <c r="A1263" s="4" t="s">
        <v>1261</v>
      </c>
      <c r="B1263">
        <v>27.218046852950991</v>
      </c>
      <c r="C1263" s="1">
        <v>36235</v>
      </c>
      <c r="D1263" s="3">
        <v>4.2201834861999998</v>
      </c>
    </row>
    <row r="1264" spans="1:4" x14ac:dyDescent="0.25">
      <c r="A1264" s="4" t="s">
        <v>1262</v>
      </c>
      <c r="B1264">
        <v>12.218102832316807</v>
      </c>
      <c r="C1264" s="1">
        <v>36236</v>
      </c>
      <c r="D1264" s="3">
        <v>-4.0492957746</v>
      </c>
    </row>
    <row r="1265" spans="1:4" x14ac:dyDescent="0.25">
      <c r="A1265" s="4" t="s">
        <v>1263</v>
      </c>
      <c r="B1265">
        <v>17.974785931073395</v>
      </c>
      <c r="C1265" s="1">
        <v>36237</v>
      </c>
      <c r="D1265" s="3">
        <v>4.2201834861999998</v>
      </c>
    </row>
    <row r="1266" spans="1:4" x14ac:dyDescent="0.25">
      <c r="A1266" s="4" t="s">
        <v>1264</v>
      </c>
      <c r="B1266">
        <v>10.862419500755536</v>
      </c>
      <c r="C1266" s="1">
        <v>36238</v>
      </c>
      <c r="D1266" s="3">
        <v>-5.6338028168000003</v>
      </c>
    </row>
    <row r="1267" spans="1:4" x14ac:dyDescent="0.25">
      <c r="A1267" s="4" t="s">
        <v>1265</v>
      </c>
      <c r="B1267">
        <v>8.0561476466087036</v>
      </c>
      <c r="C1267" s="1">
        <v>36241</v>
      </c>
      <c r="D1267" s="3">
        <v>4.6641791044999996</v>
      </c>
    </row>
    <row r="1268" spans="1:4" x14ac:dyDescent="0.25">
      <c r="A1268" s="4" t="s">
        <v>1266</v>
      </c>
      <c r="B1268">
        <v>3.0978198289283845</v>
      </c>
      <c r="C1268" s="1">
        <v>36242</v>
      </c>
      <c r="D1268" s="3">
        <v>-5.8823529412999997</v>
      </c>
    </row>
    <row r="1269" spans="1:4" x14ac:dyDescent="0.25">
      <c r="A1269" s="4" t="s">
        <v>1267</v>
      </c>
      <c r="B1269">
        <v>19.287480921204011</v>
      </c>
      <c r="C1269" s="1">
        <v>36243</v>
      </c>
      <c r="D1269" s="3">
        <v>2.0833333334000002</v>
      </c>
    </row>
    <row r="1270" spans="1:4" x14ac:dyDescent="0.25">
      <c r="A1270" s="4" t="s">
        <v>1268</v>
      </c>
      <c r="B1270">
        <v>26.690282634940218</v>
      </c>
      <c r="C1270" s="1">
        <v>36244</v>
      </c>
      <c r="D1270" s="3">
        <v>0.37105751380000002</v>
      </c>
    </row>
    <row r="1271" spans="1:4" x14ac:dyDescent="0.25">
      <c r="A1271" s="4" t="s">
        <v>1269</v>
      </c>
      <c r="B1271">
        <v>19.431799921664688</v>
      </c>
      <c r="C1271" s="1">
        <v>36245</v>
      </c>
      <c r="D1271" s="3">
        <v>-1.6635859519</v>
      </c>
    </row>
    <row r="1272" spans="1:4" x14ac:dyDescent="0.25">
      <c r="A1272" s="4" t="s">
        <v>1270</v>
      </c>
      <c r="B1272">
        <v>9.0617039151327674</v>
      </c>
      <c r="C1272" s="1">
        <v>36248</v>
      </c>
      <c r="D1272" s="3">
        <v>6.3909774436999998</v>
      </c>
    </row>
    <row r="1273" spans="1:4" x14ac:dyDescent="0.25">
      <c r="A1273" s="4" t="s">
        <v>1271</v>
      </c>
      <c r="B1273">
        <v>22.273855416470212</v>
      </c>
      <c r="C1273" s="1">
        <v>36249</v>
      </c>
      <c r="D1273" s="3">
        <v>1.4134275618000001</v>
      </c>
    </row>
    <row r="1274" spans="1:4" x14ac:dyDescent="0.25">
      <c r="A1274" s="4" t="s">
        <v>1272</v>
      </c>
      <c r="B1274">
        <v>32.176489858876543</v>
      </c>
      <c r="C1274" s="1">
        <v>36250</v>
      </c>
      <c r="D1274" s="3">
        <v>0.17421602788000001</v>
      </c>
    </row>
    <row r="1275" spans="1:4" x14ac:dyDescent="0.25">
      <c r="A1275" s="4" t="s">
        <v>1273</v>
      </c>
      <c r="B1275">
        <v>15.785766714879696</v>
      </c>
      <c r="C1275" s="1">
        <v>36251</v>
      </c>
      <c r="D1275" s="3">
        <v>0.34782608709000001</v>
      </c>
    </row>
    <row r="1276" spans="1:4" x14ac:dyDescent="0.25">
      <c r="A1276" s="4" t="s">
        <v>1274</v>
      </c>
      <c r="B1276">
        <v>11.29937865839668</v>
      </c>
      <c r="C1276" s="1">
        <v>36252</v>
      </c>
      <c r="D1276" s="2" t="s">
        <v>5350</v>
      </c>
    </row>
    <row r="1277" spans="1:4" x14ac:dyDescent="0.25">
      <c r="A1277" s="4" t="s">
        <v>1275</v>
      </c>
      <c r="B1277">
        <v>11.463960394800363</v>
      </c>
      <c r="C1277" s="1">
        <v>36255</v>
      </c>
      <c r="D1277" s="3">
        <v>2.7729636047000001</v>
      </c>
    </row>
    <row r="1278" spans="1:4" x14ac:dyDescent="0.25">
      <c r="A1278" s="4" t="s">
        <v>1276</v>
      </c>
      <c r="B1278">
        <v>6.7065787826664476</v>
      </c>
      <c r="C1278" s="1">
        <v>36256</v>
      </c>
      <c r="D1278" s="3">
        <v>2.5295109614000002</v>
      </c>
    </row>
    <row r="1279" spans="1:4" x14ac:dyDescent="0.25">
      <c r="A1279" s="4" t="s">
        <v>1277</v>
      </c>
      <c r="B1279">
        <v>9.2718300045406501</v>
      </c>
      <c r="C1279" s="1">
        <v>36257</v>
      </c>
      <c r="D1279" s="3">
        <v>-2.3026315790999998</v>
      </c>
    </row>
    <row r="1280" spans="1:4" x14ac:dyDescent="0.25">
      <c r="A1280" s="4" t="s">
        <v>1278</v>
      </c>
      <c r="B1280">
        <v>6.9422943255994962</v>
      </c>
      <c r="C1280" s="1">
        <v>36258</v>
      </c>
      <c r="D1280" s="3">
        <v>-0.67340067325999997</v>
      </c>
    </row>
    <row r="1281" spans="1:4" x14ac:dyDescent="0.25">
      <c r="A1281" s="4" t="s">
        <v>1279</v>
      </c>
      <c r="B1281">
        <v>5.2356215278820937</v>
      </c>
      <c r="C1281" s="1">
        <v>36259</v>
      </c>
      <c r="D1281" s="3">
        <v>-0.33898305091000003</v>
      </c>
    </row>
    <row r="1282" spans="1:4" x14ac:dyDescent="0.25">
      <c r="A1282" s="4" t="s">
        <v>1280</v>
      </c>
      <c r="B1282">
        <v>4.0454685887283341</v>
      </c>
      <c r="C1282" s="1">
        <v>36262</v>
      </c>
      <c r="D1282" s="3">
        <v>-1.3605442177</v>
      </c>
    </row>
    <row r="1283" spans="1:4" x14ac:dyDescent="0.25">
      <c r="A1283" s="4" t="s">
        <v>1281</v>
      </c>
      <c r="B1283">
        <v>6.2453852617373338</v>
      </c>
      <c r="C1283" s="1">
        <v>36263</v>
      </c>
      <c r="D1283" s="3">
        <v>-4.4827586207000003</v>
      </c>
    </row>
    <row r="1284" spans="1:4" x14ac:dyDescent="0.25">
      <c r="A1284" s="4" t="s">
        <v>1282</v>
      </c>
      <c r="B1284">
        <v>10.011410392155904</v>
      </c>
      <c r="C1284" s="1">
        <v>36264</v>
      </c>
      <c r="D1284" s="3">
        <v>2.61732852</v>
      </c>
    </row>
    <row r="1285" spans="1:4" x14ac:dyDescent="0.25">
      <c r="A1285" s="4" t="s">
        <v>1283</v>
      </c>
      <c r="B1285">
        <v>16.78869418871032</v>
      </c>
      <c r="C1285" s="1">
        <v>36265</v>
      </c>
      <c r="D1285" s="3">
        <v>0.61565523301000002</v>
      </c>
    </row>
    <row r="1286" spans="1:4" x14ac:dyDescent="0.25">
      <c r="A1286" s="4" t="s">
        <v>1284</v>
      </c>
      <c r="B1286">
        <v>8.8787224935058031</v>
      </c>
      <c r="C1286" s="1">
        <v>36266</v>
      </c>
      <c r="D1286" s="3">
        <v>-0.87412587408999998</v>
      </c>
    </row>
    <row r="1287" spans="1:4" x14ac:dyDescent="0.25">
      <c r="A1287" s="4" t="s">
        <v>1285</v>
      </c>
      <c r="B1287">
        <v>4.205604553728528</v>
      </c>
      <c r="C1287" s="1">
        <v>36269</v>
      </c>
      <c r="D1287" s="3">
        <v>-4.4091710758999998</v>
      </c>
    </row>
    <row r="1288" spans="1:4" x14ac:dyDescent="0.25">
      <c r="A1288" s="4" t="s">
        <v>1286</v>
      </c>
      <c r="B1288">
        <v>5.2035816535995645</v>
      </c>
      <c r="C1288" s="1">
        <v>36270</v>
      </c>
      <c r="D1288" s="3">
        <v>0.55350553503</v>
      </c>
    </row>
    <row r="1289" spans="1:4" x14ac:dyDescent="0.25">
      <c r="A1289" s="4" t="s">
        <v>1287</v>
      </c>
      <c r="B1289">
        <v>4.8017085985998786</v>
      </c>
      <c r="C1289" s="1">
        <v>36271</v>
      </c>
      <c r="D1289" s="3">
        <v>0.91743119264999995</v>
      </c>
    </row>
    <row r="1290" spans="1:4" x14ac:dyDescent="0.25">
      <c r="A1290" s="4" t="s">
        <v>1288</v>
      </c>
      <c r="B1290">
        <v>5.2588743792050705</v>
      </c>
      <c r="C1290" s="1">
        <v>36272</v>
      </c>
      <c r="D1290" s="3">
        <v>5.8181818184000003</v>
      </c>
    </row>
    <row r="1291" spans="1:4" x14ac:dyDescent="0.25">
      <c r="A1291" s="4" t="s">
        <v>1289</v>
      </c>
      <c r="B1291">
        <v>2.4923277579686292</v>
      </c>
      <c r="C1291" s="1">
        <v>36273</v>
      </c>
      <c r="D1291" s="3">
        <v>7.7319587627999997</v>
      </c>
    </row>
    <row r="1292" spans="1:4" x14ac:dyDescent="0.25">
      <c r="A1292" s="4" t="s">
        <v>1290</v>
      </c>
      <c r="B1292">
        <v>3.75923888399109</v>
      </c>
      <c r="C1292" s="1">
        <v>36276</v>
      </c>
      <c r="D1292" s="3">
        <v>4.4657097289000003</v>
      </c>
    </row>
    <row r="1293" spans="1:4" x14ac:dyDescent="0.25">
      <c r="A1293" s="4" t="s">
        <v>1291</v>
      </c>
      <c r="B1293">
        <v>5.5900298323743458</v>
      </c>
      <c r="C1293" s="1">
        <v>36277</v>
      </c>
      <c r="D1293" s="3">
        <v>11.75572519</v>
      </c>
    </row>
    <row r="1294" spans="1:4" x14ac:dyDescent="0.25">
      <c r="A1294" s="4" t="s">
        <v>1292</v>
      </c>
      <c r="B1294">
        <v>4.4771644644463136</v>
      </c>
      <c r="C1294" s="1">
        <v>36278</v>
      </c>
      <c r="D1294" s="3">
        <v>-3.6885245901000001</v>
      </c>
    </row>
    <row r="1295" spans="1:4" x14ac:dyDescent="0.25">
      <c r="A1295" s="4" t="s">
        <v>1293</v>
      </c>
      <c r="B1295">
        <v>7.5212405696709999</v>
      </c>
      <c r="C1295" s="1">
        <v>36279</v>
      </c>
      <c r="D1295" s="3">
        <v>-2.4113475177999999</v>
      </c>
    </row>
    <row r="1296" spans="1:4" x14ac:dyDescent="0.25">
      <c r="A1296" s="4" t="s">
        <v>1294</v>
      </c>
      <c r="B1296">
        <v>7.9119498717530705</v>
      </c>
      <c r="C1296" s="1">
        <v>36280</v>
      </c>
      <c r="D1296" s="3">
        <v>6.9767441861000004</v>
      </c>
    </row>
    <row r="1297" spans="1:4" x14ac:dyDescent="0.25">
      <c r="A1297" s="4" t="s">
        <v>1295</v>
      </c>
      <c r="B1297">
        <v>7.5650526879810798</v>
      </c>
      <c r="C1297" s="1">
        <v>36283</v>
      </c>
      <c r="D1297" s="3">
        <v>7.7445652175999999</v>
      </c>
    </row>
    <row r="1298" spans="1:4" x14ac:dyDescent="0.25">
      <c r="A1298" s="4" t="s">
        <v>1296</v>
      </c>
      <c r="B1298">
        <v>6.9826581804233898</v>
      </c>
      <c r="C1298" s="1">
        <v>36284</v>
      </c>
      <c r="D1298" s="3">
        <v>-6.1790668349000004</v>
      </c>
    </row>
    <row r="1299" spans="1:4" x14ac:dyDescent="0.25">
      <c r="A1299" s="4" t="s">
        <v>1297</v>
      </c>
      <c r="B1299">
        <v>4.5510590302738123</v>
      </c>
      <c r="C1299" s="1">
        <v>36285</v>
      </c>
      <c r="D1299" s="3">
        <v>1.0752688173</v>
      </c>
    </row>
    <row r="1300" spans="1:4" x14ac:dyDescent="0.25">
      <c r="A1300" s="4" t="s">
        <v>1298</v>
      </c>
      <c r="B1300">
        <v>5.6478626478409613</v>
      </c>
      <c r="C1300" s="1">
        <v>36286</v>
      </c>
      <c r="D1300" s="3">
        <v>-5.3191489362000004</v>
      </c>
    </row>
    <row r="1301" spans="1:4" x14ac:dyDescent="0.25">
      <c r="A1301" s="4" t="s">
        <v>1299</v>
      </c>
      <c r="B1301">
        <v>8.8909743391528426</v>
      </c>
      <c r="C1301" s="1">
        <v>36287</v>
      </c>
      <c r="D1301" s="3">
        <v>3.0898876405000002</v>
      </c>
    </row>
    <row r="1302" spans="1:4" x14ac:dyDescent="0.25">
      <c r="A1302" s="4" t="s">
        <v>1300</v>
      </c>
      <c r="B1302">
        <v>12.849820306605457</v>
      </c>
      <c r="C1302" s="1">
        <v>36290</v>
      </c>
      <c r="D1302" s="3">
        <v>-1.3623978201</v>
      </c>
    </row>
    <row r="1303" spans="1:4" x14ac:dyDescent="0.25">
      <c r="A1303" s="4" t="s">
        <v>1301</v>
      </c>
      <c r="B1303">
        <v>6.0445372277077087</v>
      </c>
      <c r="C1303" s="1">
        <v>36291</v>
      </c>
      <c r="D1303" s="3">
        <v>-1.1049723757000001</v>
      </c>
    </row>
    <row r="1304" spans="1:4" x14ac:dyDescent="0.25">
      <c r="A1304" s="4" t="s">
        <v>1302</v>
      </c>
      <c r="B1304">
        <v>8.3318889792739181</v>
      </c>
      <c r="C1304" s="1">
        <v>36292</v>
      </c>
      <c r="D1304" s="3">
        <v>3.9106145250000002</v>
      </c>
    </row>
    <row r="1305" spans="1:4" x14ac:dyDescent="0.25">
      <c r="A1305" s="4" t="s">
        <v>1303</v>
      </c>
      <c r="B1305">
        <v>8.0800256017493126</v>
      </c>
      <c r="C1305" s="1">
        <v>36293</v>
      </c>
      <c r="D1305" s="3">
        <v>-0.67204301075999995</v>
      </c>
    </row>
    <row r="1306" spans="1:4" x14ac:dyDescent="0.25">
      <c r="A1306" s="4" t="s">
        <v>1304</v>
      </c>
      <c r="B1306">
        <v>5.3819214943324765</v>
      </c>
      <c r="C1306" s="1">
        <v>36294</v>
      </c>
      <c r="D1306" s="3">
        <v>-3.9242219215</v>
      </c>
    </row>
    <row r="1307" spans="1:4" x14ac:dyDescent="0.25">
      <c r="A1307" s="4" t="s">
        <v>1305</v>
      </c>
      <c r="B1307">
        <v>6.0194657886157668</v>
      </c>
      <c r="C1307" s="1">
        <v>36297</v>
      </c>
      <c r="D1307" s="3">
        <v>0</v>
      </c>
    </row>
    <row r="1308" spans="1:4" x14ac:dyDescent="0.25">
      <c r="A1308" s="4" t="s">
        <v>1306</v>
      </c>
      <c r="B1308">
        <v>5.2166876542467353</v>
      </c>
      <c r="C1308" s="1">
        <v>36298</v>
      </c>
      <c r="D1308" s="3">
        <v>1.9718309861000001</v>
      </c>
    </row>
    <row r="1309" spans="1:4" x14ac:dyDescent="0.25">
      <c r="A1309" s="4" t="s">
        <v>1307</v>
      </c>
      <c r="B1309">
        <v>7.316666114011861</v>
      </c>
      <c r="C1309" s="1">
        <v>36299</v>
      </c>
      <c r="D1309" s="3">
        <v>-0.13812154702000001</v>
      </c>
    </row>
    <row r="1310" spans="1:4" x14ac:dyDescent="0.25">
      <c r="A1310" s="4" t="s">
        <v>1308</v>
      </c>
      <c r="B1310">
        <v>13.879849011828107</v>
      </c>
      <c r="C1310" s="1">
        <v>36300</v>
      </c>
      <c r="D1310" s="3">
        <v>-5.9474412171999997</v>
      </c>
    </row>
    <row r="1311" spans="1:4" x14ac:dyDescent="0.25">
      <c r="A1311" s="4" t="s">
        <v>1309</v>
      </c>
      <c r="B1311">
        <v>9.2699288128788915</v>
      </c>
      <c r="C1311" s="1">
        <v>36301</v>
      </c>
      <c r="D1311" s="3">
        <v>3.3823529413000002</v>
      </c>
    </row>
    <row r="1312" spans="1:4" x14ac:dyDescent="0.25">
      <c r="A1312" s="4" t="s">
        <v>1310</v>
      </c>
      <c r="B1312">
        <v>5.9291030249182626</v>
      </c>
      <c r="C1312" s="1">
        <v>36304</v>
      </c>
      <c r="D1312" s="3">
        <v>-4.5519203414999998</v>
      </c>
    </row>
    <row r="1313" spans="1:4" x14ac:dyDescent="0.25">
      <c r="A1313" s="4" t="s">
        <v>1311</v>
      </c>
      <c r="B1313">
        <v>6.2336559369198428</v>
      </c>
      <c r="C1313" s="1">
        <v>36305</v>
      </c>
      <c r="D1313" s="3">
        <v>-1.0432190759</v>
      </c>
    </row>
    <row r="1314" spans="1:4" x14ac:dyDescent="0.25">
      <c r="A1314" s="4" t="s">
        <v>1312</v>
      </c>
      <c r="B1314">
        <v>3.6406271274051916</v>
      </c>
      <c r="C1314" s="1">
        <v>36306</v>
      </c>
      <c r="D1314" s="3">
        <v>6.1746987951000003</v>
      </c>
    </row>
    <row r="1315" spans="1:4" x14ac:dyDescent="0.25">
      <c r="A1315" s="4" t="s">
        <v>1313</v>
      </c>
      <c r="B1315">
        <v>4.5201533816237491</v>
      </c>
      <c r="C1315" s="1">
        <v>36307</v>
      </c>
      <c r="D1315" s="3">
        <v>-1.2765957446</v>
      </c>
    </row>
    <row r="1316" spans="1:4" x14ac:dyDescent="0.25">
      <c r="A1316" s="4" t="s">
        <v>1314</v>
      </c>
      <c r="B1316">
        <v>4.311607825998065</v>
      </c>
      <c r="C1316" s="1">
        <v>36308</v>
      </c>
      <c r="D1316" s="3">
        <v>1.2931034481999999</v>
      </c>
    </row>
    <row r="1317" spans="1:4" x14ac:dyDescent="0.25">
      <c r="A1317" s="4" t="s">
        <v>1315</v>
      </c>
      <c r="B1317">
        <v>4.5926315168069003</v>
      </c>
      <c r="C1317" s="1">
        <v>36311</v>
      </c>
      <c r="D1317" s="2" t="s">
        <v>5350</v>
      </c>
    </row>
    <row r="1318" spans="1:4" x14ac:dyDescent="0.25">
      <c r="A1318" s="4" t="s">
        <v>1316</v>
      </c>
      <c r="B1318">
        <v>4.9872242545527428</v>
      </c>
      <c r="C1318" s="1">
        <v>36312</v>
      </c>
      <c r="D1318" s="3">
        <v>1.7021276594999999</v>
      </c>
    </row>
    <row r="1319" spans="1:4" x14ac:dyDescent="0.25">
      <c r="A1319" s="4" t="s">
        <v>1317</v>
      </c>
      <c r="B1319">
        <v>3.4152169239084529</v>
      </c>
      <c r="C1319" s="1">
        <v>36313</v>
      </c>
      <c r="D1319" s="3">
        <v>3.9051603903999998</v>
      </c>
    </row>
    <row r="1320" spans="1:4" x14ac:dyDescent="0.25">
      <c r="A1320" s="4" t="s">
        <v>1318</v>
      </c>
      <c r="B1320">
        <v>3.6332631042482397</v>
      </c>
      <c r="C1320" s="1">
        <v>36314</v>
      </c>
      <c r="D1320" s="3">
        <v>1.8791946310000001</v>
      </c>
    </row>
    <row r="1321" spans="1:4" x14ac:dyDescent="0.25">
      <c r="A1321" s="4" t="s">
        <v>1319</v>
      </c>
      <c r="B1321">
        <v>2.9997490520806771</v>
      </c>
      <c r="C1321" s="1">
        <v>36315</v>
      </c>
      <c r="D1321" s="3">
        <v>1.4492753622000001</v>
      </c>
    </row>
    <row r="1322" spans="1:4" x14ac:dyDescent="0.25">
      <c r="A1322" s="4" t="s">
        <v>1320</v>
      </c>
      <c r="B1322">
        <v>4.4201517646007238</v>
      </c>
      <c r="C1322" s="1">
        <v>36318</v>
      </c>
      <c r="D1322" s="3">
        <v>1.6883116883</v>
      </c>
    </row>
    <row r="1323" spans="1:4" x14ac:dyDescent="0.25">
      <c r="A1323" s="4" t="s">
        <v>1321</v>
      </c>
      <c r="B1323">
        <v>4.6546950913445873</v>
      </c>
      <c r="C1323" s="1">
        <v>36319</v>
      </c>
      <c r="D1323" s="3">
        <v>-2.5542784162999999</v>
      </c>
    </row>
    <row r="1324" spans="1:4" x14ac:dyDescent="0.25">
      <c r="A1324" s="4" t="s">
        <v>1322</v>
      </c>
      <c r="B1324">
        <v>4.1022706930827564</v>
      </c>
      <c r="C1324" s="1">
        <v>36320</v>
      </c>
      <c r="D1324" s="3">
        <v>1.5727391874000001</v>
      </c>
    </row>
    <row r="1325" spans="1:4" x14ac:dyDescent="0.25">
      <c r="A1325" s="4" t="s">
        <v>1323</v>
      </c>
      <c r="B1325">
        <v>3.8913152598894474</v>
      </c>
      <c r="C1325" s="1">
        <v>36321</v>
      </c>
      <c r="D1325" s="3">
        <v>-0.64516129032000002</v>
      </c>
    </row>
    <row r="1326" spans="1:4" x14ac:dyDescent="0.25">
      <c r="A1326" s="4" t="s">
        <v>1324</v>
      </c>
      <c r="B1326">
        <v>3.6899650599661848</v>
      </c>
      <c r="C1326" s="1">
        <v>36322</v>
      </c>
      <c r="D1326" s="3">
        <v>-3.5064935065</v>
      </c>
    </row>
    <row r="1327" spans="1:4" x14ac:dyDescent="0.25">
      <c r="A1327" s="4" t="s">
        <v>1325</v>
      </c>
      <c r="B1327">
        <v>3.4365703445696685</v>
      </c>
      <c r="C1327" s="1">
        <v>36325</v>
      </c>
      <c r="D1327" s="3">
        <v>-2.1534320324</v>
      </c>
    </row>
    <row r="1328" spans="1:4" x14ac:dyDescent="0.25">
      <c r="A1328" s="4" t="s">
        <v>1326</v>
      </c>
      <c r="B1328">
        <v>3.0378650133852356</v>
      </c>
      <c r="C1328" s="1">
        <v>36326</v>
      </c>
      <c r="D1328" s="3">
        <v>1.3755158185</v>
      </c>
    </row>
    <row r="1329" spans="1:4" x14ac:dyDescent="0.25">
      <c r="A1329" s="4" t="s">
        <v>1327</v>
      </c>
      <c r="B1329">
        <v>3.7218508109520152</v>
      </c>
      <c r="C1329" s="1">
        <v>36327</v>
      </c>
      <c r="D1329" s="3">
        <v>4.0705563092999997</v>
      </c>
    </row>
    <row r="1330" spans="1:4" x14ac:dyDescent="0.25">
      <c r="A1330" s="4" t="s">
        <v>1328</v>
      </c>
      <c r="B1330">
        <v>4.5246743983131843</v>
      </c>
      <c r="C1330" s="1">
        <v>36328</v>
      </c>
      <c r="D1330" s="3">
        <v>-3.2594524119999999</v>
      </c>
    </row>
    <row r="1331" spans="1:4" x14ac:dyDescent="0.25">
      <c r="A1331" s="4" t="s">
        <v>1329</v>
      </c>
      <c r="B1331">
        <v>2.8001608863857395</v>
      </c>
      <c r="C1331" s="1">
        <v>36329</v>
      </c>
      <c r="D1331" s="3">
        <v>1.6172506739000001</v>
      </c>
    </row>
    <row r="1332" spans="1:4" x14ac:dyDescent="0.25">
      <c r="A1332" s="4" t="s">
        <v>1330</v>
      </c>
      <c r="B1332">
        <v>2.2274497218335849</v>
      </c>
      <c r="C1332" s="1">
        <v>36332</v>
      </c>
      <c r="D1332" s="3">
        <v>-1.3262599470000001</v>
      </c>
    </row>
    <row r="1333" spans="1:4" x14ac:dyDescent="0.25">
      <c r="A1333" s="4" t="s">
        <v>1331</v>
      </c>
      <c r="B1333">
        <v>2.9603857155275399</v>
      </c>
      <c r="C1333" s="1">
        <v>36333</v>
      </c>
      <c r="D1333" s="3">
        <v>-2.4193548386999999</v>
      </c>
    </row>
    <row r="1334" spans="1:4" x14ac:dyDescent="0.25">
      <c r="A1334" s="4" t="s">
        <v>1332</v>
      </c>
      <c r="B1334">
        <v>2.4367244920179028</v>
      </c>
      <c r="C1334" s="1">
        <v>36334</v>
      </c>
      <c r="D1334" s="3">
        <v>-3.7190082644000002</v>
      </c>
    </row>
    <row r="1335" spans="1:4" x14ac:dyDescent="0.25">
      <c r="A1335" s="4" t="s">
        <v>1333</v>
      </c>
      <c r="B1335">
        <v>2.4549375409380554</v>
      </c>
      <c r="C1335" s="1">
        <v>36335</v>
      </c>
      <c r="D1335" s="3">
        <v>-3.147353362</v>
      </c>
    </row>
    <row r="1336" spans="1:4" x14ac:dyDescent="0.25">
      <c r="A1336" s="4" t="s">
        <v>1334</v>
      </c>
      <c r="B1336">
        <v>6.3710580407425361</v>
      </c>
      <c r="C1336" s="1">
        <v>36336</v>
      </c>
      <c r="D1336" s="3">
        <v>-0.29542097499999997</v>
      </c>
    </row>
    <row r="1337" spans="1:4" x14ac:dyDescent="0.25">
      <c r="A1337" s="4" t="s">
        <v>1335</v>
      </c>
      <c r="B1337">
        <v>3.1595529551331776</v>
      </c>
      <c r="C1337" s="1">
        <v>36339</v>
      </c>
      <c r="D1337" s="3">
        <v>0.88888888894999996</v>
      </c>
    </row>
    <row r="1338" spans="1:4" x14ac:dyDescent="0.25">
      <c r="A1338" s="4" t="s">
        <v>1336</v>
      </c>
      <c r="B1338">
        <v>9.4478719345459616</v>
      </c>
      <c r="C1338" s="1">
        <v>36340</v>
      </c>
      <c r="D1338" s="3">
        <v>6.6079295153000004</v>
      </c>
    </row>
    <row r="1339" spans="1:4" x14ac:dyDescent="0.25">
      <c r="A1339" s="4" t="s">
        <v>1337</v>
      </c>
      <c r="B1339">
        <v>4.4565324208015396</v>
      </c>
      <c r="C1339" s="1">
        <v>36341</v>
      </c>
      <c r="D1339" s="3">
        <v>2.0661157024999999</v>
      </c>
    </row>
    <row r="1340" spans="1:4" x14ac:dyDescent="0.25">
      <c r="A1340" s="4" t="s">
        <v>1338</v>
      </c>
      <c r="B1340">
        <v>2.7725669893966929</v>
      </c>
      <c r="C1340" s="1">
        <v>36342</v>
      </c>
      <c r="D1340" s="3">
        <v>-2.1592442645999999</v>
      </c>
    </row>
    <row r="1341" spans="1:4" x14ac:dyDescent="0.25">
      <c r="A1341" s="4" t="s">
        <v>1339</v>
      </c>
      <c r="B1341">
        <v>2.5121181940563702</v>
      </c>
      <c r="C1341" s="1">
        <v>36343</v>
      </c>
      <c r="D1341" s="3">
        <v>2.2068965517999999</v>
      </c>
    </row>
    <row r="1342" spans="1:4" x14ac:dyDescent="0.25">
      <c r="A1342" s="4" t="s">
        <v>1340</v>
      </c>
      <c r="B1342">
        <v>4.2612438732478459</v>
      </c>
      <c r="C1342" s="1">
        <v>36346</v>
      </c>
      <c r="D1342" s="2" t="s">
        <v>5350</v>
      </c>
    </row>
    <row r="1343" spans="1:4" x14ac:dyDescent="0.25">
      <c r="A1343" s="4" t="s">
        <v>1341</v>
      </c>
      <c r="B1343">
        <v>2.3586026258867707</v>
      </c>
      <c r="C1343" s="1">
        <v>36347</v>
      </c>
      <c r="D1343" s="3">
        <v>2.2941970309999999</v>
      </c>
    </row>
    <row r="1344" spans="1:4" x14ac:dyDescent="0.25">
      <c r="A1344" s="4" t="s">
        <v>1342</v>
      </c>
      <c r="B1344">
        <v>4.3849979981526559</v>
      </c>
      <c r="C1344" s="1">
        <v>36348</v>
      </c>
      <c r="D1344" s="3">
        <v>5.2770448549999998</v>
      </c>
    </row>
    <row r="1345" spans="1:4" x14ac:dyDescent="0.25">
      <c r="A1345" s="4" t="s">
        <v>1343</v>
      </c>
      <c r="B1345">
        <v>3.0387232469440333</v>
      </c>
      <c r="C1345" s="1">
        <v>36349</v>
      </c>
      <c r="D1345" s="3">
        <v>9.2731829573999995</v>
      </c>
    </row>
    <row r="1346" spans="1:4" x14ac:dyDescent="0.25">
      <c r="A1346" s="4" t="s">
        <v>1344</v>
      </c>
      <c r="B1346">
        <v>2.5596456796180975</v>
      </c>
      <c r="C1346" s="1">
        <v>36350</v>
      </c>
      <c r="D1346" s="3">
        <v>2.0642201834999998</v>
      </c>
    </row>
    <row r="1347" spans="1:4" x14ac:dyDescent="0.25">
      <c r="A1347" s="4" t="s">
        <v>1345</v>
      </c>
      <c r="B1347">
        <v>3.7592442105934758</v>
      </c>
      <c r="C1347" s="1">
        <v>36353</v>
      </c>
      <c r="D1347" s="3">
        <v>-2.0224719101000002</v>
      </c>
    </row>
    <row r="1348" spans="1:4" x14ac:dyDescent="0.25">
      <c r="A1348" s="4" t="s">
        <v>1346</v>
      </c>
      <c r="B1348">
        <v>2.4155546656942311</v>
      </c>
      <c r="C1348" s="1">
        <v>36354</v>
      </c>
      <c r="D1348" s="3">
        <v>-1.4908256880999999</v>
      </c>
    </row>
    <row r="1349" spans="1:4" x14ac:dyDescent="0.25">
      <c r="A1349" s="4" t="s">
        <v>1347</v>
      </c>
      <c r="B1349">
        <v>2.2148607163503802</v>
      </c>
      <c r="C1349" s="1">
        <v>36355</v>
      </c>
      <c r="D1349" s="3">
        <v>4.1909196739999999</v>
      </c>
    </row>
    <row r="1350" spans="1:4" x14ac:dyDescent="0.25">
      <c r="A1350" s="4" t="s">
        <v>1348</v>
      </c>
      <c r="B1350">
        <v>2.3669421394328172</v>
      </c>
      <c r="C1350" s="1">
        <v>36356</v>
      </c>
      <c r="D1350" s="3">
        <v>-4.8044692737999997</v>
      </c>
    </row>
    <row r="1351" spans="1:4" x14ac:dyDescent="0.25">
      <c r="A1351" s="4" t="s">
        <v>1349</v>
      </c>
      <c r="B1351">
        <v>1.7443597902668468</v>
      </c>
      <c r="C1351" s="1">
        <v>36357</v>
      </c>
      <c r="D1351" s="3">
        <v>-0.35211267605000002</v>
      </c>
    </row>
    <row r="1352" spans="1:4" x14ac:dyDescent="0.25">
      <c r="A1352" s="4" t="s">
        <v>1350</v>
      </c>
      <c r="B1352">
        <v>2.4162214489051785</v>
      </c>
      <c r="C1352" s="1">
        <v>36360</v>
      </c>
      <c r="D1352" s="3">
        <v>2.5912838635000002</v>
      </c>
    </row>
    <row r="1353" spans="1:4" x14ac:dyDescent="0.25">
      <c r="A1353" s="4" t="s">
        <v>1351</v>
      </c>
      <c r="B1353">
        <v>3.9562870481295169</v>
      </c>
      <c r="C1353" s="1">
        <v>36361</v>
      </c>
      <c r="D1353" s="3">
        <v>-2.8702640643000001</v>
      </c>
    </row>
    <row r="1354" spans="1:4" x14ac:dyDescent="0.25">
      <c r="A1354" s="4" t="s">
        <v>1352</v>
      </c>
      <c r="B1354">
        <v>2.0055440335586701</v>
      </c>
      <c r="C1354" s="1">
        <v>36362</v>
      </c>
      <c r="D1354" s="3">
        <v>2.2458628840000001</v>
      </c>
    </row>
    <row r="1355" spans="1:4" x14ac:dyDescent="0.25">
      <c r="A1355" s="4" t="s">
        <v>1353</v>
      </c>
      <c r="B1355">
        <v>4.2142393208807487</v>
      </c>
      <c r="C1355" s="1">
        <v>36363</v>
      </c>
      <c r="D1355" s="3">
        <v>-3.1213872831999998</v>
      </c>
    </row>
    <row r="1356" spans="1:4" x14ac:dyDescent="0.25">
      <c r="A1356" s="4" t="s">
        <v>1354</v>
      </c>
      <c r="B1356">
        <v>4.7084184343321507</v>
      </c>
      <c r="C1356" s="1">
        <v>36364</v>
      </c>
      <c r="D1356" s="3">
        <v>1.7899761337</v>
      </c>
    </row>
    <row r="1357" spans="1:4" x14ac:dyDescent="0.25">
      <c r="A1357" s="4" t="s">
        <v>1355</v>
      </c>
      <c r="B1357">
        <v>7.3553979901986661</v>
      </c>
      <c r="C1357" s="1">
        <v>36367</v>
      </c>
      <c r="D1357" s="3">
        <v>-4.4548651816999998</v>
      </c>
    </row>
    <row r="1358" spans="1:4" x14ac:dyDescent="0.25">
      <c r="A1358" s="4" t="s">
        <v>1356</v>
      </c>
      <c r="B1358">
        <v>8.4799515991465029</v>
      </c>
      <c r="C1358" s="1">
        <v>36368</v>
      </c>
      <c r="D1358" s="3">
        <v>5.3987730061999999</v>
      </c>
    </row>
    <row r="1359" spans="1:4" x14ac:dyDescent="0.25">
      <c r="A1359" s="4" t="s">
        <v>1357</v>
      </c>
      <c r="B1359">
        <v>4.2917169845024681</v>
      </c>
      <c r="C1359" s="1">
        <v>36369</v>
      </c>
      <c r="D1359" s="3">
        <v>1.2805587892000001</v>
      </c>
    </row>
    <row r="1360" spans="1:4" x14ac:dyDescent="0.25">
      <c r="A1360" s="4" t="s">
        <v>1358</v>
      </c>
      <c r="B1360">
        <v>1.8667545368254261</v>
      </c>
      <c r="C1360" s="1">
        <v>36370</v>
      </c>
      <c r="D1360" s="3">
        <v>-0.91954022982000005</v>
      </c>
    </row>
    <row r="1361" spans="1:4" x14ac:dyDescent="0.25">
      <c r="A1361" s="4" t="s">
        <v>1359</v>
      </c>
      <c r="B1361">
        <v>2.3957424452722922</v>
      </c>
      <c r="C1361" s="1">
        <v>36371</v>
      </c>
      <c r="D1361" s="3">
        <v>3.3642691414999999</v>
      </c>
    </row>
    <row r="1362" spans="1:4" x14ac:dyDescent="0.25">
      <c r="A1362" s="4" t="s">
        <v>1360</v>
      </c>
      <c r="B1362">
        <v>2.316423056114099</v>
      </c>
      <c r="C1362" s="1">
        <v>36374</v>
      </c>
      <c r="D1362" s="3">
        <v>0.11223344554</v>
      </c>
    </row>
    <row r="1363" spans="1:4" x14ac:dyDescent="0.25">
      <c r="A1363" s="4" t="s">
        <v>1361</v>
      </c>
      <c r="B1363">
        <v>0.94397077577415378</v>
      </c>
      <c r="C1363" s="1">
        <v>36375</v>
      </c>
      <c r="D1363" s="3">
        <v>-0.89686098645000001</v>
      </c>
    </row>
    <row r="1364" spans="1:4" x14ac:dyDescent="0.25">
      <c r="A1364" s="4" t="s">
        <v>1362</v>
      </c>
      <c r="B1364">
        <v>2.3330988360711493</v>
      </c>
      <c r="C1364" s="1">
        <v>36376</v>
      </c>
      <c r="D1364" s="3">
        <v>-2.6018099548000002</v>
      </c>
    </row>
    <row r="1365" spans="1:4" x14ac:dyDescent="0.25">
      <c r="A1365" s="4" t="s">
        <v>1363</v>
      </c>
      <c r="B1365">
        <v>3.5313232616574171</v>
      </c>
      <c r="C1365" s="1">
        <v>36377</v>
      </c>
      <c r="D1365" s="3">
        <v>1.7421602787999999</v>
      </c>
    </row>
    <row r="1366" spans="1:4" x14ac:dyDescent="0.25">
      <c r="A1366" s="4" t="s">
        <v>1364</v>
      </c>
      <c r="B1366">
        <v>3.3030470894869977</v>
      </c>
      <c r="C1366" s="1">
        <v>36378</v>
      </c>
      <c r="D1366" s="3">
        <v>-1.1415525115</v>
      </c>
    </row>
    <row r="1367" spans="1:4" x14ac:dyDescent="0.25">
      <c r="A1367" s="4" t="s">
        <v>1365</v>
      </c>
      <c r="B1367">
        <v>1.678973375809349</v>
      </c>
      <c r="C1367" s="1">
        <v>36381</v>
      </c>
      <c r="D1367" s="3">
        <v>0.57736720554999998</v>
      </c>
    </row>
    <row r="1368" spans="1:4" x14ac:dyDescent="0.25">
      <c r="A1368" s="4" t="s">
        <v>1366</v>
      </c>
      <c r="B1368">
        <v>3.4333700687621977</v>
      </c>
      <c r="C1368" s="1">
        <v>36382</v>
      </c>
      <c r="D1368" s="3">
        <v>1.7221584384999999</v>
      </c>
    </row>
    <row r="1369" spans="1:4" x14ac:dyDescent="0.25">
      <c r="A1369" s="4" t="s">
        <v>1367</v>
      </c>
      <c r="B1369">
        <v>20.160464261144064</v>
      </c>
      <c r="C1369" s="1">
        <v>36383</v>
      </c>
      <c r="D1369" s="3">
        <v>7.7878103837000001</v>
      </c>
    </row>
    <row r="1370" spans="1:4" x14ac:dyDescent="0.25">
      <c r="A1370" s="4" t="s">
        <v>1368</v>
      </c>
      <c r="B1370">
        <v>5.4414027129971947</v>
      </c>
      <c r="C1370" s="1">
        <v>36384</v>
      </c>
      <c r="D1370" s="3">
        <v>0.52356020933000003</v>
      </c>
    </row>
    <row r="1371" spans="1:4" x14ac:dyDescent="0.25">
      <c r="A1371" s="4" t="s">
        <v>1369</v>
      </c>
      <c r="B1371">
        <v>4.3993352311682568</v>
      </c>
      <c r="C1371" s="1">
        <v>36385</v>
      </c>
      <c r="D1371" s="3">
        <v>0.10416666664</v>
      </c>
    </row>
    <row r="1372" spans="1:4" x14ac:dyDescent="0.25">
      <c r="A1372" s="4" t="s">
        <v>1370</v>
      </c>
      <c r="B1372">
        <v>8.7304989610088377</v>
      </c>
      <c r="C1372" s="1">
        <v>36388</v>
      </c>
      <c r="D1372" s="3">
        <v>0.72840790854000004</v>
      </c>
    </row>
    <row r="1373" spans="1:4" x14ac:dyDescent="0.25">
      <c r="A1373" s="4" t="s">
        <v>1371</v>
      </c>
      <c r="B1373">
        <v>23.693708516689114</v>
      </c>
      <c r="C1373" s="1">
        <v>36389</v>
      </c>
      <c r="D1373" s="3">
        <v>-0.30991735538999998</v>
      </c>
    </row>
    <row r="1374" spans="1:4" x14ac:dyDescent="0.25">
      <c r="A1374" s="4" t="s">
        <v>1372</v>
      </c>
      <c r="B1374">
        <v>5.3059185823004178</v>
      </c>
      <c r="C1374" s="1">
        <v>36390</v>
      </c>
      <c r="D1374" s="3">
        <v>-0.31088082897000002</v>
      </c>
    </row>
    <row r="1375" spans="1:4" x14ac:dyDescent="0.25">
      <c r="A1375" s="4" t="s">
        <v>1373</v>
      </c>
      <c r="B1375">
        <v>3.2592481832681939</v>
      </c>
      <c r="C1375" s="1">
        <v>36391</v>
      </c>
      <c r="D1375" s="3">
        <v>-2.2869022869000002</v>
      </c>
    </row>
    <row r="1376" spans="1:4" x14ac:dyDescent="0.25">
      <c r="A1376" s="4" t="s">
        <v>1374</v>
      </c>
      <c r="B1376">
        <v>3.6047440374198518</v>
      </c>
      <c r="C1376" s="1">
        <v>36392</v>
      </c>
      <c r="D1376" s="3">
        <v>0.74468085095000003</v>
      </c>
    </row>
    <row r="1377" spans="1:4" x14ac:dyDescent="0.25">
      <c r="A1377" s="4" t="s">
        <v>1375</v>
      </c>
      <c r="B1377">
        <v>4.837652840056343</v>
      </c>
      <c r="C1377" s="1">
        <v>36395</v>
      </c>
      <c r="D1377" s="3">
        <v>2.6399155227</v>
      </c>
    </row>
    <row r="1378" spans="1:4" x14ac:dyDescent="0.25">
      <c r="A1378" s="4" t="s">
        <v>1376</v>
      </c>
      <c r="B1378">
        <v>3.6069504415943916</v>
      </c>
      <c r="C1378" s="1">
        <v>36396</v>
      </c>
      <c r="D1378" s="3">
        <v>-0.61728395057999996</v>
      </c>
    </row>
    <row r="1379" spans="1:4" x14ac:dyDescent="0.25">
      <c r="A1379" s="4" t="s">
        <v>1377</v>
      </c>
      <c r="B1379">
        <v>5.0475850857425399</v>
      </c>
      <c r="C1379" s="1">
        <v>36397</v>
      </c>
      <c r="D1379" s="3">
        <v>1.6563146997</v>
      </c>
    </row>
    <row r="1380" spans="1:4" x14ac:dyDescent="0.25">
      <c r="A1380" s="4" t="s">
        <v>1378</v>
      </c>
      <c r="B1380">
        <v>3.9376698088328217</v>
      </c>
      <c r="C1380" s="1">
        <v>36398</v>
      </c>
      <c r="D1380" s="3">
        <v>1.2219959268</v>
      </c>
    </row>
    <row r="1381" spans="1:4" x14ac:dyDescent="0.25">
      <c r="A1381" s="4" t="s">
        <v>1379</v>
      </c>
      <c r="B1381">
        <v>3.28864469769848</v>
      </c>
      <c r="C1381" s="1">
        <v>36399</v>
      </c>
      <c r="D1381" s="3">
        <v>4.2253521127000004</v>
      </c>
    </row>
    <row r="1382" spans="1:4" x14ac:dyDescent="0.25">
      <c r="A1382" s="4" t="s">
        <v>1380</v>
      </c>
      <c r="B1382">
        <v>4.7283671358748851</v>
      </c>
      <c r="C1382" s="1">
        <v>36402</v>
      </c>
      <c r="D1382" s="3">
        <v>-4.1505791505999996</v>
      </c>
    </row>
    <row r="1383" spans="1:4" x14ac:dyDescent="0.25">
      <c r="A1383" s="4" t="s">
        <v>1381</v>
      </c>
      <c r="B1383">
        <v>7.4495136662339982</v>
      </c>
      <c r="C1383" s="1">
        <v>36403</v>
      </c>
      <c r="D1383" s="3">
        <v>5.1359516616000001</v>
      </c>
    </row>
    <row r="1384" spans="1:4" x14ac:dyDescent="0.25">
      <c r="A1384" s="4" t="s">
        <v>1382</v>
      </c>
      <c r="B1384">
        <v>5.7085288514610157</v>
      </c>
      <c r="C1384" s="1">
        <v>36404</v>
      </c>
      <c r="D1384" s="3">
        <v>5.1724137930999996</v>
      </c>
    </row>
    <row r="1385" spans="1:4" x14ac:dyDescent="0.25">
      <c r="A1385" s="4" t="s">
        <v>1383</v>
      </c>
      <c r="B1385">
        <v>7.3973476319345259</v>
      </c>
      <c r="C1385" s="1">
        <v>36405</v>
      </c>
      <c r="D1385" s="3">
        <v>2.8233151184</v>
      </c>
    </row>
    <row r="1386" spans="1:4" x14ac:dyDescent="0.25">
      <c r="A1386" s="4" t="s">
        <v>1384</v>
      </c>
      <c r="B1386">
        <v>6.6064002950133318</v>
      </c>
      <c r="C1386" s="1">
        <v>36406</v>
      </c>
      <c r="D1386" s="3">
        <v>4.1629760850000004</v>
      </c>
    </row>
    <row r="1387" spans="1:4" x14ac:dyDescent="0.25">
      <c r="A1387" s="4" t="s">
        <v>1385</v>
      </c>
      <c r="B1387">
        <v>6.890909655905296</v>
      </c>
      <c r="C1387" s="1">
        <v>36409</v>
      </c>
      <c r="D1387" s="2" t="s">
        <v>5350</v>
      </c>
    </row>
    <row r="1388" spans="1:4" x14ac:dyDescent="0.25">
      <c r="A1388" s="4" t="s">
        <v>1386</v>
      </c>
      <c r="B1388">
        <v>5.5220712647039809</v>
      </c>
      <c r="C1388" s="1">
        <v>36410</v>
      </c>
      <c r="D1388" s="3">
        <v>3.9115646257000001</v>
      </c>
    </row>
    <row r="1389" spans="1:4" x14ac:dyDescent="0.25">
      <c r="A1389" s="4" t="s">
        <v>1387</v>
      </c>
      <c r="B1389">
        <v>5.7728718882335581</v>
      </c>
      <c r="C1389" s="1">
        <v>36411</v>
      </c>
      <c r="D1389" s="3">
        <v>-2.4549918166000002</v>
      </c>
    </row>
    <row r="1390" spans="1:4" x14ac:dyDescent="0.25">
      <c r="A1390" s="4" t="s">
        <v>1388</v>
      </c>
      <c r="B1390">
        <v>4.6664408496668059</v>
      </c>
      <c r="C1390" s="1">
        <v>36412</v>
      </c>
      <c r="D1390" s="3">
        <v>1.4261744966000001</v>
      </c>
    </row>
    <row r="1391" spans="1:4" x14ac:dyDescent="0.25">
      <c r="A1391" s="4" t="s">
        <v>1389</v>
      </c>
      <c r="B1391">
        <v>8.5937438150634158</v>
      </c>
      <c r="C1391" s="1">
        <v>36413</v>
      </c>
      <c r="D1391" s="3">
        <v>2.4813895783</v>
      </c>
    </row>
    <row r="1392" spans="1:4" x14ac:dyDescent="0.25">
      <c r="A1392" s="4" t="s">
        <v>1390</v>
      </c>
      <c r="B1392">
        <v>11.238368659960535</v>
      </c>
      <c r="C1392" s="1">
        <v>36416</v>
      </c>
      <c r="D1392" s="3">
        <v>-3.1476997577999999</v>
      </c>
    </row>
    <row r="1393" spans="1:4" x14ac:dyDescent="0.25">
      <c r="A1393" s="4" t="s">
        <v>1391</v>
      </c>
      <c r="B1393">
        <v>7.7668160636839705</v>
      </c>
      <c r="C1393" s="1">
        <v>36417</v>
      </c>
      <c r="D1393" s="3">
        <v>3.75</v>
      </c>
    </row>
    <row r="1394" spans="1:4" x14ac:dyDescent="0.25">
      <c r="A1394" s="4" t="s">
        <v>1392</v>
      </c>
      <c r="B1394">
        <v>14.305663292521283</v>
      </c>
      <c r="C1394" s="1">
        <v>36418</v>
      </c>
      <c r="D1394" s="3">
        <v>-3.1325301204999998</v>
      </c>
    </row>
    <row r="1395" spans="1:4" x14ac:dyDescent="0.25">
      <c r="A1395" s="4" t="s">
        <v>1393</v>
      </c>
      <c r="B1395">
        <v>5.6918024188704672</v>
      </c>
      <c r="C1395" s="1">
        <v>36419</v>
      </c>
      <c r="D1395" s="3">
        <v>1.9071310116</v>
      </c>
    </row>
    <row r="1396" spans="1:4" x14ac:dyDescent="0.25">
      <c r="A1396" s="4" t="s">
        <v>1394</v>
      </c>
      <c r="B1396">
        <v>3.4872981889215855</v>
      </c>
      <c r="C1396" s="1">
        <v>36420</v>
      </c>
      <c r="D1396" s="3">
        <v>0.16273392993999999</v>
      </c>
    </row>
    <row r="1397" spans="1:4" x14ac:dyDescent="0.25">
      <c r="A1397" s="4" t="s">
        <v>1395</v>
      </c>
      <c r="B1397">
        <v>3.9348510431946808</v>
      </c>
      <c r="C1397" s="1">
        <v>36423</v>
      </c>
      <c r="D1397" s="3">
        <v>2.7619821283000001</v>
      </c>
    </row>
    <row r="1398" spans="1:4" x14ac:dyDescent="0.25">
      <c r="A1398" s="4" t="s">
        <v>1396</v>
      </c>
      <c r="B1398">
        <v>6.0929160084074097</v>
      </c>
      <c r="C1398" s="1">
        <v>36424</v>
      </c>
      <c r="D1398" s="3">
        <v>-12.411067192999999</v>
      </c>
    </row>
    <row r="1399" spans="1:4" x14ac:dyDescent="0.25">
      <c r="A1399" s="4" t="s">
        <v>1397</v>
      </c>
      <c r="B1399">
        <v>12.598010030200632</v>
      </c>
      <c r="C1399" s="1">
        <v>36425</v>
      </c>
      <c r="D1399" s="3">
        <v>1.5342960291000001</v>
      </c>
    </row>
    <row r="1400" spans="1:4" x14ac:dyDescent="0.25">
      <c r="A1400" s="4" t="s">
        <v>1398</v>
      </c>
      <c r="B1400">
        <v>7.7958068494087538</v>
      </c>
      <c r="C1400" s="1">
        <v>36426</v>
      </c>
      <c r="D1400" s="3">
        <v>-9.9555555556000002</v>
      </c>
    </row>
    <row r="1401" spans="1:4" x14ac:dyDescent="0.25">
      <c r="A1401" s="4" t="s">
        <v>1399</v>
      </c>
      <c r="B1401">
        <v>6.1921246810798003</v>
      </c>
      <c r="C1401" s="1">
        <v>36427</v>
      </c>
      <c r="D1401" s="3">
        <v>2.5666337610999999</v>
      </c>
    </row>
    <row r="1402" spans="1:4" x14ac:dyDescent="0.25">
      <c r="A1402" s="4" t="s">
        <v>1400</v>
      </c>
      <c r="B1402">
        <v>3.7373993296626926</v>
      </c>
      <c r="C1402" s="1">
        <v>36430</v>
      </c>
      <c r="D1402" s="3">
        <v>-5.5822906641000003</v>
      </c>
    </row>
    <row r="1403" spans="1:4" x14ac:dyDescent="0.25">
      <c r="A1403" s="4" t="s">
        <v>1401</v>
      </c>
      <c r="B1403">
        <v>4.6589839824103647</v>
      </c>
      <c r="C1403" s="1">
        <v>36431</v>
      </c>
      <c r="D1403" s="3">
        <v>-2.7522935779000002</v>
      </c>
    </row>
    <row r="1404" spans="1:4" x14ac:dyDescent="0.25">
      <c r="A1404" s="4" t="s">
        <v>1402</v>
      </c>
      <c r="B1404">
        <v>5.2655934605482004</v>
      </c>
      <c r="C1404" s="1">
        <v>36432</v>
      </c>
      <c r="D1404" s="3">
        <v>-0.94339622637999998</v>
      </c>
    </row>
    <row r="1405" spans="1:4" x14ac:dyDescent="0.25">
      <c r="A1405" s="4" t="s">
        <v>1403</v>
      </c>
      <c r="B1405">
        <v>4.399338894912697</v>
      </c>
      <c r="C1405" s="1">
        <v>36433</v>
      </c>
      <c r="D1405" s="3">
        <v>7.1957671957000002</v>
      </c>
    </row>
    <row r="1406" spans="1:4" x14ac:dyDescent="0.25">
      <c r="A1406" s="4" t="s">
        <v>1404</v>
      </c>
      <c r="B1406">
        <v>4.7606184643979361</v>
      </c>
      <c r="C1406" s="1">
        <v>36434</v>
      </c>
      <c r="D1406" s="3">
        <v>-2.5172754195000002</v>
      </c>
    </row>
    <row r="1407" spans="1:4" x14ac:dyDescent="0.25">
      <c r="A1407" s="4" t="s">
        <v>1405</v>
      </c>
      <c r="B1407">
        <v>4.5463108811049269</v>
      </c>
      <c r="C1407" s="1">
        <v>36437</v>
      </c>
      <c r="D1407" s="3">
        <v>4.6075949367</v>
      </c>
    </row>
    <row r="1408" spans="1:4" x14ac:dyDescent="0.25">
      <c r="A1408" s="4" t="s">
        <v>1406</v>
      </c>
      <c r="B1408">
        <v>4.4431876342650192</v>
      </c>
      <c r="C1408" s="1">
        <v>36438</v>
      </c>
      <c r="D1408" s="3">
        <v>5.2274927394999997</v>
      </c>
    </row>
    <row r="1409" spans="1:4" x14ac:dyDescent="0.25">
      <c r="A1409" s="4" t="s">
        <v>1407</v>
      </c>
      <c r="B1409">
        <v>2.8616384360964222</v>
      </c>
      <c r="C1409" s="1">
        <v>36439</v>
      </c>
      <c r="D1409" s="3">
        <v>-1.1039558416999999</v>
      </c>
    </row>
    <row r="1410" spans="1:4" x14ac:dyDescent="0.25">
      <c r="A1410" s="4" t="s">
        <v>1408</v>
      </c>
      <c r="B1410">
        <v>4.1971908049370636</v>
      </c>
      <c r="C1410" s="1">
        <v>36440</v>
      </c>
      <c r="D1410" s="3">
        <v>-1.2093023255999999</v>
      </c>
    </row>
    <row r="1411" spans="1:4" x14ac:dyDescent="0.25">
      <c r="A1411" s="4" t="s">
        <v>1409</v>
      </c>
      <c r="B1411">
        <v>4.4580887930895727</v>
      </c>
      <c r="C1411" s="1">
        <v>36441</v>
      </c>
      <c r="D1411" s="3">
        <v>-1.2241054614</v>
      </c>
    </row>
    <row r="1412" spans="1:4" x14ac:dyDescent="0.25">
      <c r="A1412" s="4" t="s">
        <v>1410</v>
      </c>
      <c r="B1412">
        <v>2.4604744349084298</v>
      </c>
      <c r="C1412" s="1">
        <v>36444</v>
      </c>
      <c r="D1412" s="3">
        <v>1.7159199237</v>
      </c>
    </row>
    <row r="1413" spans="1:4" x14ac:dyDescent="0.25">
      <c r="A1413" s="4" t="s">
        <v>1411</v>
      </c>
      <c r="B1413">
        <v>3.7935363997509968</v>
      </c>
      <c r="C1413" s="1">
        <v>36445</v>
      </c>
      <c r="D1413" s="3">
        <v>1.4995313964000001</v>
      </c>
    </row>
    <row r="1414" spans="1:4" x14ac:dyDescent="0.25">
      <c r="A1414" s="4" t="s">
        <v>1412</v>
      </c>
      <c r="B1414">
        <v>4.1603750243334279</v>
      </c>
      <c r="C1414" s="1">
        <v>36446</v>
      </c>
      <c r="D1414" s="3">
        <v>-5.4016620497999996</v>
      </c>
    </row>
    <row r="1415" spans="1:4" x14ac:dyDescent="0.25">
      <c r="A1415" s="4" t="s">
        <v>1413</v>
      </c>
      <c r="B1415">
        <v>4.5926764855447324</v>
      </c>
      <c r="C1415" s="1">
        <v>36447</v>
      </c>
      <c r="D1415" s="3">
        <v>14.29965837</v>
      </c>
    </row>
    <row r="1416" spans="1:4" x14ac:dyDescent="0.25">
      <c r="A1416" s="4" t="s">
        <v>1414</v>
      </c>
      <c r="B1416">
        <v>2.8089978970607978</v>
      </c>
      <c r="C1416" s="1">
        <v>36448</v>
      </c>
      <c r="D1416" s="3">
        <v>1.8787361229999999</v>
      </c>
    </row>
    <row r="1417" spans="1:4" x14ac:dyDescent="0.25">
      <c r="A1417" s="4" t="s">
        <v>1415</v>
      </c>
      <c r="B1417">
        <v>2.4865066208573245</v>
      </c>
      <c r="C1417" s="1">
        <v>36451</v>
      </c>
      <c r="D1417" s="3">
        <v>-1.7602682314</v>
      </c>
    </row>
    <row r="1418" spans="1:4" x14ac:dyDescent="0.25">
      <c r="A1418" s="4" t="s">
        <v>1416</v>
      </c>
      <c r="B1418">
        <v>3.1493732799797738</v>
      </c>
      <c r="C1418" s="1">
        <v>36452</v>
      </c>
      <c r="D1418" s="3">
        <v>-6.4846416382000003</v>
      </c>
    </row>
    <row r="1419" spans="1:4" x14ac:dyDescent="0.25">
      <c r="A1419" s="4" t="s">
        <v>1417</v>
      </c>
      <c r="B1419">
        <v>2.9473151725499105</v>
      </c>
      <c r="C1419" s="1">
        <v>36453</v>
      </c>
      <c r="D1419" s="3">
        <v>9.6715328466999999</v>
      </c>
    </row>
    <row r="1420" spans="1:4" x14ac:dyDescent="0.25">
      <c r="A1420" s="4" t="s">
        <v>1418</v>
      </c>
      <c r="B1420">
        <v>2.8745832709211689</v>
      </c>
      <c r="C1420" s="1">
        <v>36454</v>
      </c>
      <c r="D1420" s="3">
        <v>1.3311148086</v>
      </c>
    </row>
    <row r="1421" spans="1:4" x14ac:dyDescent="0.25">
      <c r="A1421" s="4" t="s">
        <v>1419</v>
      </c>
      <c r="B1421">
        <v>2.8033760941804413</v>
      </c>
      <c r="C1421" s="1">
        <v>36455</v>
      </c>
      <c r="D1421" s="3">
        <v>-2.8735632184000002</v>
      </c>
    </row>
    <row r="1422" spans="1:4" x14ac:dyDescent="0.25">
      <c r="A1422" s="4" t="s">
        <v>1420</v>
      </c>
      <c r="B1422">
        <v>1.7190676287417794</v>
      </c>
      <c r="C1422" s="1">
        <v>36458</v>
      </c>
      <c r="D1422" s="3">
        <v>0.7607776839</v>
      </c>
    </row>
    <row r="1423" spans="1:4" x14ac:dyDescent="0.25">
      <c r="A1423" s="4" t="s">
        <v>1421</v>
      </c>
      <c r="B1423">
        <v>2.0199563825305265</v>
      </c>
      <c r="C1423" s="1">
        <v>36459</v>
      </c>
      <c r="D1423" s="3">
        <v>0.75503355691999996</v>
      </c>
    </row>
    <row r="1424" spans="1:4" x14ac:dyDescent="0.25">
      <c r="A1424" s="4" t="s">
        <v>1422</v>
      </c>
      <c r="B1424">
        <v>2.17976038845377</v>
      </c>
      <c r="C1424" s="1">
        <v>36460</v>
      </c>
      <c r="D1424" s="3">
        <v>1.7485428809000001</v>
      </c>
    </row>
    <row r="1425" spans="1:4" x14ac:dyDescent="0.25">
      <c r="A1425" s="4" t="s">
        <v>1423</v>
      </c>
      <c r="B1425">
        <v>1.8005741322545339</v>
      </c>
      <c r="C1425" s="1">
        <v>36461</v>
      </c>
      <c r="D1425" s="3">
        <v>1.9639934533000001</v>
      </c>
    </row>
    <row r="1426" spans="1:4" x14ac:dyDescent="0.25">
      <c r="A1426" s="4" t="s">
        <v>1424</v>
      </c>
      <c r="B1426">
        <v>1.8747286362709945</v>
      </c>
      <c r="C1426" s="1">
        <v>36462</v>
      </c>
      <c r="D1426" s="3">
        <v>2.8892455858999999</v>
      </c>
    </row>
    <row r="1427" spans="1:4" x14ac:dyDescent="0.25">
      <c r="A1427" s="4" t="s">
        <v>1425</v>
      </c>
      <c r="B1427">
        <v>2.3861240557164334</v>
      </c>
      <c r="C1427" s="1">
        <v>36465</v>
      </c>
      <c r="D1427" s="3">
        <v>-3.1201248049000001</v>
      </c>
    </row>
    <row r="1428" spans="1:4" x14ac:dyDescent="0.25">
      <c r="A1428" s="4" t="s">
        <v>1426</v>
      </c>
      <c r="B1428">
        <v>4.8295015183747747</v>
      </c>
      <c r="C1428" s="1">
        <v>36466</v>
      </c>
      <c r="D1428" s="3">
        <v>3.3816425121</v>
      </c>
    </row>
    <row r="1429" spans="1:4" x14ac:dyDescent="0.25">
      <c r="A1429" s="4" t="s">
        <v>1427</v>
      </c>
      <c r="B1429">
        <v>5.5593932248525686</v>
      </c>
      <c r="C1429" s="1">
        <v>36467</v>
      </c>
      <c r="D1429" s="3">
        <v>1.5576323987</v>
      </c>
    </row>
    <row r="1430" spans="1:4" x14ac:dyDescent="0.25">
      <c r="A1430" s="4" t="s">
        <v>1428</v>
      </c>
      <c r="B1430">
        <v>5.8087944313772741</v>
      </c>
      <c r="C1430" s="1">
        <v>36468</v>
      </c>
      <c r="D1430" s="3">
        <v>2.6073619631999998</v>
      </c>
    </row>
    <row r="1431" spans="1:4" x14ac:dyDescent="0.25">
      <c r="A1431" s="4" t="s">
        <v>1429</v>
      </c>
      <c r="B1431">
        <v>8.6758358859550935</v>
      </c>
      <c r="C1431" s="1">
        <v>36469</v>
      </c>
      <c r="D1431" s="3">
        <v>5.6053811658999999</v>
      </c>
    </row>
    <row r="1432" spans="1:4" x14ac:dyDescent="0.25">
      <c r="A1432" s="4" t="s">
        <v>1430</v>
      </c>
      <c r="B1432">
        <v>17.5102098504385</v>
      </c>
      <c r="C1432" s="1">
        <v>36472</v>
      </c>
      <c r="D1432" s="3">
        <v>9.1295116772</v>
      </c>
    </row>
    <row r="1433" spans="1:4" x14ac:dyDescent="0.25">
      <c r="A1433" s="4" t="s">
        <v>1431</v>
      </c>
      <c r="B1433">
        <v>16.560726628201738</v>
      </c>
      <c r="C1433" s="1">
        <v>36473</v>
      </c>
      <c r="D1433" s="3">
        <v>-7.0038910505</v>
      </c>
    </row>
    <row r="1434" spans="1:4" x14ac:dyDescent="0.25">
      <c r="A1434" s="4" t="s">
        <v>1432</v>
      </c>
      <c r="B1434">
        <v>10.750820354334532</v>
      </c>
      <c r="C1434" s="1">
        <v>36474</v>
      </c>
      <c r="D1434" s="3">
        <v>2.0223152023000002</v>
      </c>
    </row>
    <row r="1435" spans="1:4" x14ac:dyDescent="0.25">
      <c r="A1435" s="4" t="s">
        <v>1433</v>
      </c>
      <c r="B1435">
        <v>9.5519604721434987</v>
      </c>
      <c r="C1435" s="1">
        <v>36475</v>
      </c>
      <c r="D1435" s="3">
        <v>0.88858509915999995</v>
      </c>
    </row>
    <row r="1436" spans="1:4" x14ac:dyDescent="0.25">
      <c r="A1436" s="4" t="s">
        <v>1434</v>
      </c>
      <c r="B1436">
        <v>8.0778862354901388</v>
      </c>
      <c r="C1436" s="1">
        <v>36476</v>
      </c>
      <c r="D1436" s="3">
        <v>-1.7615176152000001</v>
      </c>
    </row>
    <row r="1437" spans="1:4" x14ac:dyDescent="0.25">
      <c r="A1437" s="4" t="s">
        <v>1435</v>
      </c>
      <c r="B1437">
        <v>14.328518177914525</v>
      </c>
      <c r="C1437" s="1">
        <v>36479</v>
      </c>
      <c r="D1437" s="3">
        <v>-1.3103448277</v>
      </c>
    </row>
    <row r="1438" spans="1:4" x14ac:dyDescent="0.25">
      <c r="A1438" s="4" t="s">
        <v>1436</v>
      </c>
      <c r="B1438">
        <v>30.953684807411371</v>
      </c>
      <c r="C1438" s="1">
        <v>36480</v>
      </c>
      <c r="D1438" s="3">
        <v>1.9566736548000001</v>
      </c>
    </row>
    <row r="1439" spans="1:4" x14ac:dyDescent="0.25">
      <c r="A1439" s="4" t="s">
        <v>1437</v>
      </c>
      <c r="B1439">
        <v>32.021145250608654</v>
      </c>
      <c r="C1439" s="1">
        <v>36481</v>
      </c>
      <c r="D1439" s="3">
        <v>-1.0281014394000001</v>
      </c>
    </row>
    <row r="1440" spans="1:4" x14ac:dyDescent="0.25">
      <c r="A1440" s="4" t="s">
        <v>1438</v>
      </c>
      <c r="B1440">
        <v>46.301276859812077</v>
      </c>
      <c r="C1440" s="1">
        <v>36482</v>
      </c>
      <c r="D1440" s="3">
        <v>-0.69252077565000003</v>
      </c>
    </row>
    <row r="1441" spans="1:4" x14ac:dyDescent="0.25">
      <c r="A1441" s="4" t="s">
        <v>1439</v>
      </c>
      <c r="B1441">
        <v>19.510773412285111</v>
      </c>
      <c r="C1441" s="1">
        <v>36483</v>
      </c>
      <c r="D1441" s="3">
        <v>3.1380753137999999</v>
      </c>
    </row>
    <row r="1442" spans="1:4" x14ac:dyDescent="0.25">
      <c r="A1442" s="4" t="s">
        <v>1440</v>
      </c>
      <c r="B1442">
        <v>9.0197047407956994</v>
      </c>
      <c r="C1442" s="1">
        <v>36486</v>
      </c>
      <c r="D1442" s="3">
        <v>-1.9607843137000001</v>
      </c>
    </row>
    <row r="1443" spans="1:4" x14ac:dyDescent="0.25">
      <c r="A1443" s="4" t="s">
        <v>1441</v>
      </c>
      <c r="B1443">
        <v>17.366013994158166</v>
      </c>
      <c r="C1443" s="1">
        <v>36487</v>
      </c>
      <c r="D1443" s="3">
        <v>2.4137931034000002</v>
      </c>
    </row>
    <row r="1444" spans="1:4" x14ac:dyDescent="0.25">
      <c r="A1444" s="4" t="s">
        <v>1442</v>
      </c>
      <c r="B1444">
        <v>13.170954517624168</v>
      </c>
      <c r="C1444" s="1">
        <v>36488</v>
      </c>
      <c r="D1444" s="3">
        <v>2.0202020203000002</v>
      </c>
    </row>
    <row r="1445" spans="1:4" x14ac:dyDescent="0.25">
      <c r="A1445" s="4" t="s">
        <v>1443</v>
      </c>
      <c r="B1445">
        <v>7.2185614831653142</v>
      </c>
      <c r="C1445" s="1">
        <v>36489</v>
      </c>
      <c r="D1445" s="2" t="s">
        <v>5350</v>
      </c>
    </row>
    <row r="1446" spans="1:4" x14ac:dyDescent="0.25">
      <c r="A1446" s="4" t="s">
        <v>1444</v>
      </c>
      <c r="B1446">
        <v>16.953901900753166</v>
      </c>
      <c r="C1446" s="1">
        <v>36490</v>
      </c>
      <c r="D1446" s="3">
        <v>0.39603960394999999</v>
      </c>
    </row>
    <row r="1447" spans="1:4" x14ac:dyDescent="0.25">
      <c r="A1447" s="4" t="s">
        <v>1445</v>
      </c>
      <c r="B1447">
        <v>89.207755743754447</v>
      </c>
      <c r="C1447" s="1">
        <v>36493</v>
      </c>
      <c r="D1447" s="3">
        <v>-0.52596975675000002</v>
      </c>
    </row>
    <row r="1448" spans="1:4" x14ac:dyDescent="0.25">
      <c r="A1448" s="4" t="s">
        <v>1446</v>
      </c>
      <c r="B1448">
        <v>16.72372653197791</v>
      </c>
      <c r="C1448" s="1">
        <v>36494</v>
      </c>
      <c r="D1448" s="3">
        <v>3.5029742233999999</v>
      </c>
    </row>
    <row r="1449" spans="1:4" x14ac:dyDescent="0.25">
      <c r="A1449" s="4" t="s">
        <v>1447</v>
      </c>
      <c r="B1449">
        <v>21.394832676751257</v>
      </c>
      <c r="C1449" s="1">
        <v>36495</v>
      </c>
      <c r="D1449" s="3">
        <v>5.3001277140000003</v>
      </c>
    </row>
    <row r="1450" spans="1:4" x14ac:dyDescent="0.25">
      <c r="A1450" s="4" t="s">
        <v>1448</v>
      </c>
      <c r="B1450">
        <v>26.586718218638694</v>
      </c>
      <c r="C1450" s="1">
        <v>36496</v>
      </c>
      <c r="D1450" s="3">
        <v>6.9132807762999997</v>
      </c>
    </row>
    <row r="1451" spans="1:4" x14ac:dyDescent="0.25">
      <c r="A1451" s="4" t="s">
        <v>1449</v>
      </c>
      <c r="B1451">
        <v>122.1923013948453</v>
      </c>
      <c r="C1451" s="1">
        <v>36497</v>
      </c>
      <c r="D1451" s="3">
        <v>4.3675553033999996</v>
      </c>
    </row>
    <row r="1452" spans="1:4" x14ac:dyDescent="0.25">
      <c r="A1452" s="4" t="s">
        <v>1450</v>
      </c>
      <c r="B1452">
        <v>63.135883926801512</v>
      </c>
      <c r="C1452" s="1">
        <v>36500</v>
      </c>
      <c r="D1452" s="3">
        <v>0.86956521736000003</v>
      </c>
    </row>
    <row r="1453" spans="1:4" x14ac:dyDescent="0.25">
      <c r="A1453" s="4" t="s">
        <v>1451</v>
      </c>
      <c r="B1453">
        <v>57.408864714564665</v>
      </c>
      <c r="C1453" s="1">
        <v>36501</v>
      </c>
      <c r="D1453" s="3">
        <v>1.5625</v>
      </c>
    </row>
    <row r="1454" spans="1:4" x14ac:dyDescent="0.25">
      <c r="A1454" s="4" t="s">
        <v>1452</v>
      </c>
      <c r="B1454">
        <v>82.564032589026326</v>
      </c>
      <c r="C1454" s="1">
        <v>36502</v>
      </c>
      <c r="D1454" s="3">
        <v>-6.5782493369999999</v>
      </c>
    </row>
    <row r="1455" spans="1:4" x14ac:dyDescent="0.25">
      <c r="A1455" s="4" t="s">
        <v>1453</v>
      </c>
      <c r="B1455">
        <v>53.492034641037129</v>
      </c>
      <c r="C1455" s="1">
        <v>36503</v>
      </c>
      <c r="D1455" s="3">
        <v>-4.3725156161000003</v>
      </c>
    </row>
    <row r="1456" spans="1:4" x14ac:dyDescent="0.25">
      <c r="A1456" s="4" t="s">
        <v>1454</v>
      </c>
      <c r="B1456">
        <v>128.57302024777329</v>
      </c>
      <c r="C1456" s="1">
        <v>36504</v>
      </c>
      <c r="D1456" s="3">
        <v>-2.1377672207999998</v>
      </c>
    </row>
    <row r="1457" spans="1:4" x14ac:dyDescent="0.25">
      <c r="A1457" s="4" t="s">
        <v>1455</v>
      </c>
      <c r="B1457">
        <v>20.203529873482633</v>
      </c>
      <c r="C1457" s="1">
        <v>36507</v>
      </c>
      <c r="D1457" s="3">
        <v>-3.8834951457</v>
      </c>
    </row>
    <row r="1458" spans="1:4" x14ac:dyDescent="0.25">
      <c r="A1458" s="4" t="s">
        <v>1456</v>
      </c>
      <c r="B1458">
        <v>46.451640680956842</v>
      </c>
      <c r="C1458" s="1">
        <v>36508</v>
      </c>
      <c r="D1458" s="3">
        <v>-4.1666666666000003</v>
      </c>
    </row>
    <row r="1459" spans="1:4" x14ac:dyDescent="0.25">
      <c r="A1459" s="4" t="s">
        <v>1457</v>
      </c>
      <c r="B1459">
        <v>34.328262248387063</v>
      </c>
      <c r="C1459" s="1">
        <v>36509</v>
      </c>
      <c r="D1459" s="3">
        <v>2.2397891963999998</v>
      </c>
    </row>
    <row r="1460" spans="1:4" x14ac:dyDescent="0.25">
      <c r="A1460" s="4" t="s">
        <v>1458</v>
      </c>
      <c r="B1460">
        <v>63.382416389739376</v>
      </c>
      <c r="C1460" s="1">
        <v>36510</v>
      </c>
      <c r="D1460" s="3">
        <v>1.3530927836</v>
      </c>
    </row>
    <row r="1461" spans="1:4" x14ac:dyDescent="0.25">
      <c r="A1461" s="4" t="s">
        <v>1459</v>
      </c>
      <c r="B1461">
        <v>29.971282397846384</v>
      </c>
      <c r="C1461" s="1">
        <v>36511</v>
      </c>
      <c r="D1461" s="3">
        <v>1.7164653527</v>
      </c>
    </row>
    <row r="1462" spans="1:4" x14ac:dyDescent="0.25">
      <c r="A1462" s="4" t="s">
        <v>1460</v>
      </c>
      <c r="B1462">
        <v>21.190707471606235</v>
      </c>
      <c r="C1462" s="1">
        <v>36514</v>
      </c>
      <c r="D1462" s="3">
        <v>-2</v>
      </c>
    </row>
    <row r="1463" spans="1:4" x14ac:dyDescent="0.25">
      <c r="A1463" s="4" t="s">
        <v>1461</v>
      </c>
      <c r="B1463">
        <v>15.02573802964949</v>
      </c>
      <c r="C1463" s="1">
        <v>36515</v>
      </c>
      <c r="D1463" s="3">
        <v>4.5918367348000002</v>
      </c>
    </row>
    <row r="1464" spans="1:4" x14ac:dyDescent="0.25">
      <c r="A1464" s="4" t="s">
        <v>1462</v>
      </c>
      <c r="B1464">
        <v>26.560238460785168</v>
      </c>
      <c r="C1464" s="1">
        <v>36516</v>
      </c>
      <c r="D1464" s="3">
        <v>-2.5</v>
      </c>
    </row>
    <row r="1465" spans="1:4" x14ac:dyDescent="0.25">
      <c r="A1465" s="4" t="s">
        <v>1463</v>
      </c>
      <c r="B1465">
        <v>39.705156358859298</v>
      </c>
      <c r="C1465" s="1">
        <v>36517</v>
      </c>
      <c r="D1465" s="3">
        <v>3.5647279549999999</v>
      </c>
    </row>
    <row r="1466" spans="1:4" x14ac:dyDescent="0.25">
      <c r="A1466" s="4" t="s">
        <v>1464</v>
      </c>
      <c r="B1466">
        <v>37.584506054138487</v>
      </c>
      <c r="C1466" s="1">
        <v>36518</v>
      </c>
      <c r="D1466" s="2" t="s">
        <v>5350</v>
      </c>
    </row>
    <row r="1467" spans="1:4" x14ac:dyDescent="0.25">
      <c r="A1467" s="4" t="s">
        <v>1465</v>
      </c>
      <c r="B1467">
        <v>22.787590036289441</v>
      </c>
      <c r="C1467" s="1">
        <v>36521</v>
      </c>
      <c r="D1467" s="3">
        <v>-4.0458937198999996</v>
      </c>
    </row>
    <row r="1468" spans="1:4" x14ac:dyDescent="0.25">
      <c r="A1468" s="4" t="s">
        <v>1466</v>
      </c>
      <c r="B1468">
        <v>19.43856500919572</v>
      </c>
      <c r="C1468" s="1">
        <v>36522</v>
      </c>
      <c r="D1468" s="3">
        <v>-1.1327879169999999</v>
      </c>
    </row>
    <row r="1469" spans="1:4" x14ac:dyDescent="0.25">
      <c r="A1469" s="4" t="s">
        <v>1467</v>
      </c>
      <c r="B1469">
        <v>31.764623683851404</v>
      </c>
      <c r="C1469" s="1">
        <v>36523</v>
      </c>
      <c r="D1469" s="3">
        <v>2.5461489498000001</v>
      </c>
    </row>
    <row r="1470" spans="1:4" x14ac:dyDescent="0.25">
      <c r="A1470" s="4" t="s">
        <v>1468</v>
      </c>
      <c r="B1470">
        <v>14.869504899171798</v>
      </c>
      <c r="C1470" s="1">
        <v>36524</v>
      </c>
      <c r="D1470" s="3">
        <v>-0.37243947862999999</v>
      </c>
    </row>
    <row r="1471" spans="1:4" x14ac:dyDescent="0.25">
      <c r="A1471" s="4" t="s">
        <v>1469</v>
      </c>
      <c r="B1471">
        <v>15.398835532857298</v>
      </c>
      <c r="C1471" s="1">
        <v>36525</v>
      </c>
      <c r="D1471" s="3">
        <v>2.4922118379999998</v>
      </c>
    </row>
    <row r="1472" spans="1:4" x14ac:dyDescent="0.25">
      <c r="A1472" s="4" t="s">
        <v>1470</v>
      </c>
      <c r="B1472">
        <v>8.4245845454263772</v>
      </c>
      <c r="C1472" s="1">
        <v>36528</v>
      </c>
      <c r="D1472" s="3">
        <v>8.8753799393000001</v>
      </c>
    </row>
    <row r="1473" spans="1:4" x14ac:dyDescent="0.25">
      <c r="A1473" s="4" t="s">
        <v>1471</v>
      </c>
      <c r="B1473">
        <v>9.548530488978427</v>
      </c>
      <c r="C1473" s="1">
        <v>36529</v>
      </c>
      <c r="D1473" s="3">
        <v>-8.4310441094000002</v>
      </c>
    </row>
    <row r="1474" spans="1:4" x14ac:dyDescent="0.25">
      <c r="A1474" s="4" t="s">
        <v>1472</v>
      </c>
      <c r="B1474">
        <v>9.175999049046224</v>
      </c>
      <c r="C1474" s="1">
        <v>36530</v>
      </c>
      <c r="D1474" s="3">
        <v>1.4634146342000001</v>
      </c>
    </row>
    <row r="1475" spans="1:4" x14ac:dyDescent="0.25">
      <c r="A1475" s="4" t="s">
        <v>1473</v>
      </c>
      <c r="B1475">
        <v>16.797924808678175</v>
      </c>
      <c r="C1475" s="1">
        <v>36531</v>
      </c>
      <c r="D1475" s="3">
        <v>-8.6538461539</v>
      </c>
    </row>
    <row r="1476" spans="1:4" x14ac:dyDescent="0.25">
      <c r="A1476" s="4" t="s">
        <v>1474</v>
      </c>
      <c r="B1476">
        <v>16.566041547127377</v>
      </c>
      <c r="C1476" s="1">
        <v>36532</v>
      </c>
      <c r="D1476" s="3">
        <v>4.7368421052</v>
      </c>
    </row>
    <row r="1477" spans="1:4" x14ac:dyDescent="0.25">
      <c r="A1477" s="4" t="s">
        <v>1475</v>
      </c>
      <c r="B1477">
        <v>16.145985050348536</v>
      </c>
      <c r="C1477" s="1">
        <v>36535</v>
      </c>
      <c r="D1477" s="3">
        <v>-1.7587939697999999</v>
      </c>
    </row>
    <row r="1478" spans="1:4" x14ac:dyDescent="0.25">
      <c r="A1478" s="4" t="s">
        <v>1476</v>
      </c>
      <c r="B1478">
        <v>15.930271317710931</v>
      </c>
      <c r="C1478" s="1">
        <v>36536</v>
      </c>
      <c r="D1478" s="3">
        <v>-5.1150895140000001</v>
      </c>
    </row>
    <row r="1479" spans="1:4" x14ac:dyDescent="0.25">
      <c r="A1479" s="4" t="s">
        <v>1477</v>
      </c>
      <c r="B1479">
        <v>12.173854416298918</v>
      </c>
      <c r="C1479" s="1">
        <v>36537</v>
      </c>
      <c r="D1479" s="3">
        <v>-5.9973045823</v>
      </c>
    </row>
    <row r="1480" spans="1:4" x14ac:dyDescent="0.25">
      <c r="A1480" s="4" t="s">
        <v>1478</v>
      </c>
      <c r="B1480">
        <v>33.147550300572654</v>
      </c>
      <c r="C1480" s="1">
        <v>36538</v>
      </c>
      <c r="D1480" s="3">
        <v>10.967741934999999</v>
      </c>
    </row>
    <row r="1481" spans="1:4" x14ac:dyDescent="0.25">
      <c r="A1481" s="4" t="s">
        <v>1479</v>
      </c>
      <c r="B1481">
        <v>17.634134594505412</v>
      </c>
      <c r="C1481" s="1">
        <v>36539</v>
      </c>
      <c r="D1481" s="3">
        <v>3.8113695090999999</v>
      </c>
    </row>
    <row r="1482" spans="1:4" x14ac:dyDescent="0.25">
      <c r="A1482" s="4" t="s">
        <v>1480</v>
      </c>
      <c r="B1482">
        <v>16.965597691091698</v>
      </c>
      <c r="C1482" s="1">
        <v>36542</v>
      </c>
      <c r="D1482" s="2" t="s">
        <v>5350</v>
      </c>
    </row>
    <row r="1483" spans="1:4" x14ac:dyDescent="0.25">
      <c r="A1483" s="4" t="s">
        <v>1481</v>
      </c>
      <c r="B1483">
        <v>15.038811394381558</v>
      </c>
      <c r="C1483" s="1">
        <v>36543</v>
      </c>
      <c r="D1483" s="3">
        <v>3.4847542004999998</v>
      </c>
    </row>
    <row r="1484" spans="1:4" x14ac:dyDescent="0.25">
      <c r="A1484" s="4" t="s">
        <v>1482</v>
      </c>
      <c r="B1484">
        <v>13.496922059089769</v>
      </c>
      <c r="C1484" s="1">
        <v>36544</v>
      </c>
      <c r="D1484" s="3">
        <v>2.5255562237000002</v>
      </c>
    </row>
    <row r="1485" spans="1:4" x14ac:dyDescent="0.25">
      <c r="A1485" s="4" t="s">
        <v>1483</v>
      </c>
      <c r="B1485">
        <v>38.435552224837764</v>
      </c>
      <c r="C1485" s="1">
        <v>36545</v>
      </c>
      <c r="D1485" s="3">
        <v>6.5102639294999998</v>
      </c>
    </row>
    <row r="1486" spans="1:4" x14ac:dyDescent="0.25">
      <c r="A1486" s="4" t="s">
        <v>1484</v>
      </c>
      <c r="B1486">
        <v>26.592885626268462</v>
      </c>
      <c r="C1486" s="1">
        <v>36546</v>
      </c>
      <c r="D1486" s="3">
        <v>-1.9273127752999999</v>
      </c>
    </row>
    <row r="1487" spans="1:4" x14ac:dyDescent="0.25">
      <c r="A1487" s="4" t="s">
        <v>1485</v>
      </c>
      <c r="B1487">
        <v>21.480198655030868</v>
      </c>
      <c r="C1487" s="1">
        <v>36549</v>
      </c>
      <c r="D1487" s="3">
        <v>-4.5480067377999998</v>
      </c>
    </row>
    <row r="1488" spans="1:4" x14ac:dyDescent="0.25">
      <c r="A1488" s="4" t="s">
        <v>1486</v>
      </c>
      <c r="B1488">
        <v>20.304585627494337</v>
      </c>
      <c r="C1488" s="1">
        <v>36550</v>
      </c>
      <c r="D1488" s="3">
        <v>5.6470588235000001</v>
      </c>
    </row>
    <row r="1489" spans="1:4" x14ac:dyDescent="0.25">
      <c r="A1489" s="4" t="s">
        <v>1487</v>
      </c>
      <c r="B1489">
        <v>13.102576159765089</v>
      </c>
      <c r="C1489" s="1">
        <v>36551</v>
      </c>
      <c r="D1489" s="3">
        <v>-1.8374164811</v>
      </c>
    </row>
    <row r="1490" spans="1:4" x14ac:dyDescent="0.25">
      <c r="A1490" s="4" t="s">
        <v>1488</v>
      </c>
      <c r="B1490">
        <v>4.3199637560296633</v>
      </c>
      <c r="C1490" s="1">
        <v>36552</v>
      </c>
      <c r="D1490" s="3">
        <v>-0.17016449237</v>
      </c>
    </row>
    <row r="1491" spans="1:4" x14ac:dyDescent="0.25">
      <c r="A1491" s="4" t="s">
        <v>1489</v>
      </c>
      <c r="B1491">
        <v>8.4655011052977684</v>
      </c>
      <c r="C1491" s="1">
        <v>36553</v>
      </c>
      <c r="D1491" s="3">
        <v>-7.6136363637000004</v>
      </c>
    </row>
    <row r="1492" spans="1:4" x14ac:dyDescent="0.25">
      <c r="A1492" s="4" t="s">
        <v>1490</v>
      </c>
      <c r="B1492">
        <v>15.979449228356632</v>
      </c>
      <c r="C1492" s="1">
        <v>36556</v>
      </c>
      <c r="D1492" s="3">
        <v>2.0910209103000001</v>
      </c>
    </row>
    <row r="1493" spans="1:4" x14ac:dyDescent="0.25">
      <c r="A1493" s="4" t="s">
        <v>1491</v>
      </c>
      <c r="B1493">
        <v>16.066741254419476</v>
      </c>
      <c r="C1493" s="1">
        <v>36557</v>
      </c>
      <c r="D1493" s="3">
        <v>-3.3734939759000002</v>
      </c>
    </row>
    <row r="1494" spans="1:4" x14ac:dyDescent="0.25">
      <c r="A1494" s="4" t="s">
        <v>1492</v>
      </c>
      <c r="B1494">
        <v>16.993528732626629</v>
      </c>
      <c r="C1494" s="1">
        <v>36558</v>
      </c>
      <c r="D1494" s="3">
        <v>-1.4339152121000001</v>
      </c>
    </row>
    <row r="1495" spans="1:4" x14ac:dyDescent="0.25">
      <c r="A1495" s="4" t="s">
        <v>1493</v>
      </c>
      <c r="B1495">
        <v>13.465366553819216</v>
      </c>
      <c r="C1495" s="1">
        <v>36559</v>
      </c>
      <c r="D1495" s="3">
        <v>4.5540796963999997</v>
      </c>
    </row>
    <row r="1496" spans="1:4" x14ac:dyDescent="0.25">
      <c r="A1496" s="4" t="s">
        <v>1494</v>
      </c>
      <c r="B1496">
        <v>9.7085534998432337</v>
      </c>
      <c r="C1496" s="1">
        <v>36560</v>
      </c>
      <c r="D1496" s="3">
        <v>4.5372050815999998</v>
      </c>
    </row>
    <row r="1497" spans="1:4" x14ac:dyDescent="0.25">
      <c r="A1497" s="4" t="s">
        <v>1495</v>
      </c>
      <c r="B1497">
        <v>12.165350791289722</v>
      </c>
      <c r="C1497" s="1">
        <v>36563</v>
      </c>
      <c r="D1497" s="3">
        <v>5.6134259258999997</v>
      </c>
    </row>
    <row r="1498" spans="1:4" x14ac:dyDescent="0.25">
      <c r="A1498" s="4" t="s">
        <v>1496</v>
      </c>
      <c r="B1498">
        <v>9.6454228928696644</v>
      </c>
      <c r="C1498" s="1">
        <v>36564</v>
      </c>
      <c r="D1498" s="3">
        <v>0.71232876708000004</v>
      </c>
    </row>
    <row r="1499" spans="1:4" x14ac:dyDescent="0.25">
      <c r="A1499" s="4" t="s">
        <v>1497</v>
      </c>
      <c r="B1499">
        <v>10.896207485640598</v>
      </c>
      <c r="C1499" s="1">
        <v>36565</v>
      </c>
      <c r="D1499" s="3">
        <v>-1.9586507072999999</v>
      </c>
    </row>
    <row r="1500" spans="1:4" x14ac:dyDescent="0.25">
      <c r="A1500" s="4" t="s">
        <v>1498</v>
      </c>
      <c r="B1500">
        <v>15.536400089892027</v>
      </c>
      <c r="C1500" s="1">
        <v>36566</v>
      </c>
      <c r="D1500" s="3">
        <v>0.77691453934999999</v>
      </c>
    </row>
    <row r="1501" spans="1:4" x14ac:dyDescent="0.25">
      <c r="A1501" s="4" t="s">
        <v>1499</v>
      </c>
      <c r="B1501">
        <v>7.5302866269056494</v>
      </c>
      <c r="C1501" s="1">
        <v>36567</v>
      </c>
      <c r="D1501" s="3">
        <v>-4.1850220265000004</v>
      </c>
    </row>
    <row r="1502" spans="1:4" x14ac:dyDescent="0.25">
      <c r="A1502" s="4" t="s">
        <v>1500</v>
      </c>
      <c r="B1502">
        <v>9.3273886666829267</v>
      </c>
      <c r="C1502" s="1">
        <v>36570</v>
      </c>
      <c r="D1502" s="3">
        <v>6.4942528735999998</v>
      </c>
    </row>
    <row r="1503" spans="1:4" x14ac:dyDescent="0.25">
      <c r="A1503" s="4" t="s">
        <v>1501</v>
      </c>
      <c r="B1503">
        <v>8.2177054745632425</v>
      </c>
      <c r="C1503" s="1">
        <v>36571</v>
      </c>
      <c r="D1503" s="3">
        <v>2.7522935779000002</v>
      </c>
    </row>
    <row r="1504" spans="1:4" x14ac:dyDescent="0.25">
      <c r="A1504" s="4" t="s">
        <v>1502</v>
      </c>
      <c r="B1504">
        <v>5.738274541783408</v>
      </c>
      <c r="C1504" s="1">
        <v>36572</v>
      </c>
      <c r="D1504" s="3">
        <v>-4.0966386554999996</v>
      </c>
    </row>
    <row r="1505" spans="1:4" x14ac:dyDescent="0.25">
      <c r="A1505" s="4" t="s">
        <v>1503</v>
      </c>
      <c r="B1505">
        <v>4.4463176621504967</v>
      </c>
      <c r="C1505" s="1">
        <v>36573</v>
      </c>
      <c r="D1505" s="3">
        <v>0.65717415127000001</v>
      </c>
    </row>
    <row r="1506" spans="1:4" x14ac:dyDescent="0.25">
      <c r="A1506" s="4" t="s">
        <v>1504</v>
      </c>
      <c r="B1506">
        <v>6.7290269393393949</v>
      </c>
      <c r="C1506" s="1">
        <v>36574</v>
      </c>
      <c r="D1506" s="3">
        <v>-3.1556039174000001</v>
      </c>
    </row>
    <row r="1507" spans="1:4" x14ac:dyDescent="0.25">
      <c r="A1507" s="4" t="s">
        <v>1505</v>
      </c>
      <c r="B1507">
        <v>5.2505907594727486</v>
      </c>
      <c r="C1507" s="1">
        <v>36577</v>
      </c>
      <c r="D1507" s="2" t="s">
        <v>5350</v>
      </c>
    </row>
    <row r="1508" spans="1:4" x14ac:dyDescent="0.25">
      <c r="A1508" s="4" t="s">
        <v>1506</v>
      </c>
      <c r="B1508">
        <v>2.3950501475189134</v>
      </c>
      <c r="C1508" s="1">
        <v>36578</v>
      </c>
      <c r="D1508" s="3">
        <v>2.3033707864999999</v>
      </c>
    </row>
    <row r="1509" spans="1:4" x14ac:dyDescent="0.25">
      <c r="A1509" s="4" t="s">
        <v>1507</v>
      </c>
      <c r="B1509">
        <v>3.0503145816519543</v>
      </c>
      <c r="C1509" s="1">
        <v>36579</v>
      </c>
      <c r="D1509" s="3">
        <v>2.1416803954999999</v>
      </c>
    </row>
    <row r="1510" spans="1:4" x14ac:dyDescent="0.25">
      <c r="A1510" s="4" t="s">
        <v>1508</v>
      </c>
      <c r="B1510">
        <v>2.7994654615247443</v>
      </c>
      <c r="C1510" s="1">
        <v>36580</v>
      </c>
      <c r="D1510" s="3">
        <v>-0.90053763433</v>
      </c>
    </row>
    <row r="1511" spans="1:4" x14ac:dyDescent="0.25">
      <c r="A1511" s="4" t="s">
        <v>1509</v>
      </c>
      <c r="B1511">
        <v>8.7580859124792845</v>
      </c>
      <c r="C1511" s="1">
        <v>36581</v>
      </c>
      <c r="D1511" s="3">
        <v>-4.1909670419999996</v>
      </c>
    </row>
    <row r="1512" spans="1:4" x14ac:dyDescent="0.25">
      <c r="A1512" s="4" t="s">
        <v>1510</v>
      </c>
      <c r="B1512">
        <v>3.3533504869528539</v>
      </c>
      <c r="C1512" s="1">
        <v>36584</v>
      </c>
      <c r="D1512" s="3">
        <v>2.6047565118999998</v>
      </c>
    </row>
    <row r="1513" spans="1:4" x14ac:dyDescent="0.25">
      <c r="A1513" s="4" t="s">
        <v>1511</v>
      </c>
      <c r="B1513">
        <v>3.9330737818641035</v>
      </c>
      <c r="C1513" s="1">
        <v>36585</v>
      </c>
      <c r="D1513" s="3">
        <v>1.2141280352999999</v>
      </c>
    </row>
    <row r="1514" spans="1:4" x14ac:dyDescent="0.25">
      <c r="A1514" s="4" t="s">
        <v>1512</v>
      </c>
      <c r="B1514">
        <v>7.0909977326000613</v>
      </c>
      <c r="C1514" s="1">
        <v>36586</v>
      </c>
      <c r="D1514" s="3">
        <v>13.685932387999999</v>
      </c>
    </row>
    <row r="1515" spans="1:4" x14ac:dyDescent="0.25">
      <c r="A1515" s="4" t="s">
        <v>1513</v>
      </c>
      <c r="B1515">
        <v>7.769965771586067</v>
      </c>
      <c r="C1515" s="1">
        <v>36587</v>
      </c>
      <c r="D1515" s="3">
        <v>-6.3788968825000003</v>
      </c>
    </row>
    <row r="1516" spans="1:4" x14ac:dyDescent="0.25">
      <c r="A1516" s="4" t="s">
        <v>1514</v>
      </c>
      <c r="B1516">
        <v>6.0716068655347577</v>
      </c>
      <c r="C1516" s="1">
        <v>36588</v>
      </c>
      <c r="D1516" s="3">
        <v>4.9180327868999996</v>
      </c>
    </row>
    <row r="1517" spans="1:4" x14ac:dyDescent="0.25">
      <c r="A1517" s="4" t="s">
        <v>1515</v>
      </c>
      <c r="B1517">
        <v>7.3915038843041865</v>
      </c>
      <c r="C1517" s="1">
        <v>36591</v>
      </c>
      <c r="D1517" s="3">
        <v>-1.806640625</v>
      </c>
    </row>
    <row r="1518" spans="1:4" x14ac:dyDescent="0.25">
      <c r="A1518" s="4" t="s">
        <v>1516</v>
      </c>
      <c r="B1518">
        <v>5.2481514208490738</v>
      </c>
      <c r="C1518" s="1">
        <v>36592</v>
      </c>
      <c r="D1518" s="3">
        <v>-2.2376926900999998</v>
      </c>
    </row>
    <row r="1519" spans="1:4" x14ac:dyDescent="0.25">
      <c r="A1519" s="4" t="s">
        <v>1517</v>
      </c>
      <c r="B1519">
        <v>4.7140562700715591</v>
      </c>
      <c r="C1519" s="1">
        <v>36593</v>
      </c>
      <c r="D1519" s="3">
        <v>-0.71210579863000001</v>
      </c>
    </row>
    <row r="1520" spans="1:4" x14ac:dyDescent="0.25">
      <c r="A1520" s="4" t="s">
        <v>1518</v>
      </c>
      <c r="B1520">
        <v>5.9807501365554669</v>
      </c>
      <c r="C1520" s="1">
        <v>36594</v>
      </c>
      <c r="D1520" s="3">
        <v>0.20491803280000001</v>
      </c>
    </row>
    <row r="1521" spans="1:4" x14ac:dyDescent="0.25">
      <c r="A1521" s="4" t="s">
        <v>1519</v>
      </c>
      <c r="B1521">
        <v>5.328007668430816</v>
      </c>
      <c r="C1521" s="1">
        <v>36595</v>
      </c>
      <c r="D1521" s="3">
        <v>2.8629856852</v>
      </c>
    </row>
    <row r="1522" spans="1:4" x14ac:dyDescent="0.25">
      <c r="A1522" s="4" t="s">
        <v>1520</v>
      </c>
      <c r="B1522">
        <v>12.576253213684002</v>
      </c>
      <c r="C1522" s="1">
        <v>36598</v>
      </c>
      <c r="D1522" s="3">
        <v>-3.5288270378000002</v>
      </c>
    </row>
    <row r="1523" spans="1:4" x14ac:dyDescent="0.25">
      <c r="A1523" s="4" t="s">
        <v>1521</v>
      </c>
      <c r="B1523">
        <v>10.67199719900616</v>
      </c>
      <c r="C1523" s="1">
        <v>36599</v>
      </c>
      <c r="D1523" s="3">
        <v>-5.8217413702999998</v>
      </c>
    </row>
    <row r="1524" spans="1:4" x14ac:dyDescent="0.25">
      <c r="A1524" s="4" t="s">
        <v>1522</v>
      </c>
      <c r="B1524">
        <v>9.5139940739947058</v>
      </c>
      <c r="C1524" s="1">
        <v>36600</v>
      </c>
      <c r="D1524" s="3">
        <v>1.7505470460000001</v>
      </c>
    </row>
    <row r="1525" spans="1:4" x14ac:dyDescent="0.25">
      <c r="A1525" s="4" t="s">
        <v>1523</v>
      </c>
      <c r="B1525">
        <v>6.9151040214377471</v>
      </c>
      <c r="C1525" s="1">
        <v>36601</v>
      </c>
      <c r="D1525" s="3">
        <v>4.5698924732000004</v>
      </c>
    </row>
    <row r="1526" spans="1:4" x14ac:dyDescent="0.25">
      <c r="A1526" s="4" t="s">
        <v>1524</v>
      </c>
      <c r="B1526">
        <v>12.853070790154085</v>
      </c>
      <c r="C1526" s="1">
        <v>36602</v>
      </c>
      <c r="D1526" s="3">
        <v>2.8277634961000002</v>
      </c>
    </row>
    <row r="1527" spans="1:4" x14ac:dyDescent="0.25">
      <c r="A1527" s="4" t="s">
        <v>1525</v>
      </c>
      <c r="B1527">
        <v>8.5206822781832336</v>
      </c>
      <c r="C1527" s="1">
        <v>36605</v>
      </c>
      <c r="D1527" s="3">
        <v>-1.6</v>
      </c>
    </row>
    <row r="1528" spans="1:4" x14ac:dyDescent="0.25">
      <c r="A1528" s="4" t="s">
        <v>1526</v>
      </c>
      <c r="B1528">
        <v>5.590264755938545</v>
      </c>
      <c r="C1528" s="1">
        <v>36606</v>
      </c>
      <c r="D1528" s="3">
        <v>9.7052845527000002</v>
      </c>
    </row>
    <row r="1529" spans="1:4" x14ac:dyDescent="0.25">
      <c r="A1529" s="4" t="s">
        <v>1527</v>
      </c>
      <c r="B1529">
        <v>3.4269972364134569</v>
      </c>
      <c r="C1529" s="1">
        <v>36607</v>
      </c>
      <c r="D1529" s="3">
        <v>6.8550254747999997</v>
      </c>
    </row>
    <row r="1530" spans="1:4" x14ac:dyDescent="0.25">
      <c r="A1530" s="4" t="s">
        <v>1528</v>
      </c>
      <c r="B1530">
        <v>4.3138710890844489</v>
      </c>
      <c r="C1530" s="1">
        <v>36608</v>
      </c>
      <c r="D1530" s="3">
        <v>-1.9939315127999999</v>
      </c>
    </row>
    <row r="1531" spans="1:4" x14ac:dyDescent="0.25">
      <c r="A1531" s="4" t="s">
        <v>1529</v>
      </c>
      <c r="B1531">
        <v>3.8041202182025966</v>
      </c>
      <c r="C1531" s="1">
        <v>36609</v>
      </c>
      <c r="D1531" s="3">
        <v>-1.8575851394</v>
      </c>
    </row>
    <row r="1532" spans="1:4" x14ac:dyDescent="0.25">
      <c r="A1532" s="4" t="s">
        <v>1530</v>
      </c>
      <c r="B1532">
        <v>4.4912136229473116</v>
      </c>
      <c r="C1532" s="1">
        <v>36612</v>
      </c>
      <c r="D1532" s="3">
        <v>0.63091482642999996</v>
      </c>
    </row>
    <row r="1533" spans="1:4" x14ac:dyDescent="0.25">
      <c r="A1533" s="4" t="s">
        <v>1531</v>
      </c>
      <c r="B1533">
        <v>5.5198827056502759</v>
      </c>
      <c r="C1533" s="1">
        <v>36613</v>
      </c>
      <c r="D1533" s="3">
        <v>-0.31347962386</v>
      </c>
    </row>
    <row r="1534" spans="1:4" x14ac:dyDescent="0.25">
      <c r="A1534" s="4" t="s">
        <v>1532</v>
      </c>
      <c r="B1534">
        <v>4.2040333066515707</v>
      </c>
      <c r="C1534" s="1">
        <v>36614</v>
      </c>
      <c r="D1534" s="3">
        <v>-2.2911051213000002</v>
      </c>
    </row>
    <row r="1535" spans="1:4" x14ac:dyDescent="0.25">
      <c r="A1535" s="4" t="s">
        <v>1533</v>
      </c>
      <c r="B1535">
        <v>4.3791242764664764</v>
      </c>
      <c r="C1535" s="1">
        <v>36615</v>
      </c>
      <c r="D1535" s="3">
        <v>-7.4942528734999998</v>
      </c>
    </row>
    <row r="1536" spans="1:4" x14ac:dyDescent="0.25">
      <c r="A1536" s="4" t="s">
        <v>1534</v>
      </c>
      <c r="B1536">
        <v>4.7507553636450481</v>
      </c>
      <c r="C1536" s="1">
        <v>36616</v>
      </c>
      <c r="D1536" s="3">
        <v>8.0019880713999996</v>
      </c>
    </row>
    <row r="1537" spans="1:4" x14ac:dyDescent="0.25">
      <c r="A1537" s="4" t="s">
        <v>1535</v>
      </c>
      <c r="B1537">
        <v>3.1915317967886816</v>
      </c>
      <c r="C1537" s="1">
        <v>36619</v>
      </c>
      <c r="D1537" s="3">
        <v>-1.8407731247000001</v>
      </c>
    </row>
    <row r="1538" spans="1:4" x14ac:dyDescent="0.25">
      <c r="A1538" s="4" t="s">
        <v>1536</v>
      </c>
      <c r="B1538">
        <v>3.5521683885597359</v>
      </c>
      <c r="C1538" s="1">
        <v>36620</v>
      </c>
      <c r="D1538" s="3">
        <v>-4.5007032348999996</v>
      </c>
    </row>
    <row r="1539" spans="1:4" x14ac:dyDescent="0.25">
      <c r="A1539" s="4" t="s">
        <v>1537</v>
      </c>
      <c r="B1539">
        <v>6.7763279224376447</v>
      </c>
      <c r="C1539" s="1">
        <v>36621</v>
      </c>
      <c r="D1539" s="3">
        <v>2.4054982817999999</v>
      </c>
    </row>
    <row r="1540" spans="1:4" x14ac:dyDescent="0.25">
      <c r="A1540" s="4" t="s">
        <v>1538</v>
      </c>
      <c r="B1540">
        <v>6.7283235832173238</v>
      </c>
      <c r="C1540" s="1">
        <v>36622</v>
      </c>
      <c r="D1540" s="3">
        <v>-3.9789069990999999</v>
      </c>
    </row>
    <row r="1541" spans="1:4" x14ac:dyDescent="0.25">
      <c r="A1541" s="4" t="s">
        <v>1539</v>
      </c>
      <c r="B1541">
        <v>8.1803340966767593</v>
      </c>
      <c r="C1541" s="1">
        <v>36623</v>
      </c>
      <c r="D1541" s="3">
        <v>5.2421367949000004</v>
      </c>
    </row>
    <row r="1542" spans="1:4" x14ac:dyDescent="0.25">
      <c r="A1542" s="4" t="s">
        <v>1540</v>
      </c>
      <c r="B1542">
        <v>4.631713960494384</v>
      </c>
      <c r="C1542" s="1">
        <v>36626</v>
      </c>
      <c r="D1542" s="3">
        <v>-5.1233396584999999</v>
      </c>
    </row>
    <row r="1543" spans="1:4" x14ac:dyDescent="0.25">
      <c r="A1543" s="4" t="s">
        <v>1541</v>
      </c>
      <c r="B1543">
        <v>5.8415824316043965</v>
      </c>
      <c r="C1543" s="1">
        <v>36627</v>
      </c>
      <c r="D1543" s="3">
        <v>-4.4499999999000002</v>
      </c>
    </row>
    <row r="1544" spans="1:4" x14ac:dyDescent="0.25">
      <c r="A1544" s="4" t="s">
        <v>1542</v>
      </c>
      <c r="B1544">
        <v>6.4116321040245854</v>
      </c>
      <c r="C1544" s="1">
        <v>36628</v>
      </c>
      <c r="D1544" s="3">
        <v>-8.5295656725000004</v>
      </c>
    </row>
    <row r="1545" spans="1:4" x14ac:dyDescent="0.25">
      <c r="A1545" s="4" t="s">
        <v>1543</v>
      </c>
      <c r="B1545">
        <v>5.5159021887187496</v>
      </c>
      <c r="C1545" s="1">
        <v>36629</v>
      </c>
      <c r="D1545" s="3">
        <v>4.1762013729999996</v>
      </c>
    </row>
    <row r="1546" spans="1:4" x14ac:dyDescent="0.25">
      <c r="A1546" s="4" t="s">
        <v>1544</v>
      </c>
      <c r="B1546">
        <v>6.6748525619572359</v>
      </c>
      <c r="C1546" s="1">
        <v>36630</v>
      </c>
      <c r="D1546" s="3">
        <v>-1.7023613398999999</v>
      </c>
    </row>
    <row r="1547" spans="1:4" x14ac:dyDescent="0.25">
      <c r="A1547" s="4" t="s">
        <v>1545</v>
      </c>
      <c r="B1547">
        <v>7.2162848127301764</v>
      </c>
      <c r="C1547" s="1">
        <v>36633</v>
      </c>
      <c r="D1547" s="3">
        <v>10.726256983000001</v>
      </c>
    </row>
    <row r="1548" spans="1:4" x14ac:dyDescent="0.25">
      <c r="A1548" s="4" t="s">
        <v>1546</v>
      </c>
      <c r="B1548">
        <v>6.0821227138010583</v>
      </c>
      <c r="C1548" s="1">
        <v>36634</v>
      </c>
      <c r="D1548" s="3">
        <v>2.4217961656</v>
      </c>
    </row>
    <row r="1549" spans="1:4" x14ac:dyDescent="0.25">
      <c r="A1549" s="4" t="s">
        <v>1547</v>
      </c>
      <c r="B1549">
        <v>8.391294666189351</v>
      </c>
      <c r="C1549" s="1">
        <v>36635</v>
      </c>
      <c r="D1549" s="3">
        <v>-4.5320197044999997</v>
      </c>
    </row>
    <row r="1550" spans="1:4" x14ac:dyDescent="0.25">
      <c r="A1550" s="4" t="s">
        <v>1548</v>
      </c>
      <c r="B1550">
        <v>7.3455427862461322</v>
      </c>
      <c r="C1550" s="1">
        <v>36636</v>
      </c>
      <c r="D1550" s="3">
        <v>-1.8575851393</v>
      </c>
    </row>
    <row r="1551" spans="1:4" x14ac:dyDescent="0.25">
      <c r="A1551" s="4" t="s">
        <v>1549</v>
      </c>
      <c r="B1551">
        <v>12.518089830384024</v>
      </c>
      <c r="C1551" s="1">
        <v>36637</v>
      </c>
      <c r="D1551" s="2" t="s">
        <v>5350</v>
      </c>
    </row>
    <row r="1552" spans="1:4" x14ac:dyDescent="0.25">
      <c r="A1552" s="4" t="s">
        <v>1550</v>
      </c>
      <c r="B1552">
        <v>9.6790447835568862</v>
      </c>
      <c r="C1552" s="1">
        <v>36640</v>
      </c>
      <c r="D1552" s="3">
        <v>1.3669821241</v>
      </c>
    </row>
    <row r="1553" spans="1:4" x14ac:dyDescent="0.25">
      <c r="A1553" s="4" t="s">
        <v>1551</v>
      </c>
      <c r="B1553">
        <v>10.693890363684179</v>
      </c>
      <c r="C1553" s="1">
        <v>36641</v>
      </c>
      <c r="D1553" s="3">
        <v>6.4834024897000004</v>
      </c>
    </row>
    <row r="1554" spans="1:4" x14ac:dyDescent="0.25">
      <c r="A1554" s="4" t="s">
        <v>1552</v>
      </c>
      <c r="B1554">
        <v>6.1402479105478056</v>
      </c>
      <c r="C1554" s="1">
        <v>36642</v>
      </c>
      <c r="D1554" s="3">
        <v>-5.4554310765</v>
      </c>
    </row>
    <row r="1555" spans="1:4" x14ac:dyDescent="0.25">
      <c r="A1555" s="4" t="s">
        <v>1553</v>
      </c>
      <c r="B1555">
        <v>8.4678151448517642</v>
      </c>
      <c r="C1555" s="1">
        <v>36643</v>
      </c>
      <c r="D1555" s="3">
        <v>4.4822256569999999</v>
      </c>
    </row>
    <row r="1556" spans="1:4" x14ac:dyDescent="0.25">
      <c r="A1556" s="4" t="s">
        <v>1554</v>
      </c>
      <c r="B1556">
        <v>16.647686523109979</v>
      </c>
      <c r="C1556" s="1">
        <v>36644</v>
      </c>
      <c r="D1556" s="3">
        <v>-2.1203155818999999</v>
      </c>
    </row>
    <row r="1557" spans="1:4" x14ac:dyDescent="0.25">
      <c r="A1557" s="4" t="s">
        <v>1555</v>
      </c>
      <c r="B1557">
        <v>12.883164688469495</v>
      </c>
      <c r="C1557" s="1">
        <v>36647</v>
      </c>
      <c r="D1557" s="3">
        <v>0.20151133503999999</v>
      </c>
    </row>
    <row r="1558" spans="1:4" x14ac:dyDescent="0.25">
      <c r="A1558" s="4" t="s">
        <v>1556</v>
      </c>
      <c r="B1558">
        <v>7.7163032171929409</v>
      </c>
      <c r="C1558" s="1">
        <v>36648</v>
      </c>
      <c r="D1558" s="3">
        <v>-5.1784816491000001</v>
      </c>
    </row>
    <row r="1559" spans="1:4" x14ac:dyDescent="0.25">
      <c r="A1559" s="4" t="s">
        <v>1557</v>
      </c>
      <c r="B1559">
        <v>7.8288118592312372</v>
      </c>
      <c r="C1559" s="1">
        <v>36649</v>
      </c>
      <c r="D1559" s="3">
        <v>-2.3860021208000002</v>
      </c>
    </row>
    <row r="1560" spans="1:4" x14ac:dyDescent="0.25">
      <c r="A1560" s="4" t="s">
        <v>1558</v>
      </c>
      <c r="B1560">
        <v>7.4965520050993337</v>
      </c>
      <c r="C1560" s="1">
        <v>36650</v>
      </c>
      <c r="D1560" s="3">
        <v>-3.8022813689000001</v>
      </c>
    </row>
    <row r="1561" spans="1:4" x14ac:dyDescent="0.25">
      <c r="A1561" s="4" t="s">
        <v>1559</v>
      </c>
      <c r="B1561">
        <v>5.9849878697455967</v>
      </c>
      <c r="C1561" s="1">
        <v>36651</v>
      </c>
      <c r="D1561" s="3">
        <v>2.2021456803000001</v>
      </c>
    </row>
    <row r="1562" spans="1:4" x14ac:dyDescent="0.25">
      <c r="A1562" s="4" t="s">
        <v>1560</v>
      </c>
      <c r="B1562">
        <v>6.6207945703573543</v>
      </c>
      <c r="C1562" s="1">
        <v>36654</v>
      </c>
      <c r="D1562" s="3">
        <v>-2.6519337016</v>
      </c>
    </row>
    <row r="1563" spans="1:4" x14ac:dyDescent="0.25">
      <c r="A1563" s="4" t="s">
        <v>1561</v>
      </c>
      <c r="B1563">
        <v>6.7106515794986201</v>
      </c>
      <c r="C1563" s="1">
        <v>36655</v>
      </c>
      <c r="D1563" s="3">
        <v>-4.2565266741999999</v>
      </c>
    </row>
    <row r="1564" spans="1:4" x14ac:dyDescent="0.25">
      <c r="A1564" s="4" t="s">
        <v>1562</v>
      </c>
      <c r="B1564">
        <v>10.155672415789519</v>
      </c>
      <c r="C1564" s="1">
        <v>36656</v>
      </c>
      <c r="D1564" s="3">
        <v>-5.8091286308000001</v>
      </c>
    </row>
    <row r="1565" spans="1:4" x14ac:dyDescent="0.25">
      <c r="A1565" s="4" t="s">
        <v>1563</v>
      </c>
      <c r="B1565">
        <v>7.6117439489993064</v>
      </c>
      <c r="C1565" s="1">
        <v>36657</v>
      </c>
      <c r="D1565" s="3">
        <v>3.5242290749</v>
      </c>
    </row>
    <row r="1566" spans="1:4" x14ac:dyDescent="0.25">
      <c r="A1566" s="4" t="s">
        <v>1564</v>
      </c>
      <c r="B1566">
        <v>3.4829043963966861</v>
      </c>
      <c r="C1566" s="1">
        <v>36658</v>
      </c>
      <c r="D1566" s="3">
        <v>4.6808510638999996</v>
      </c>
    </row>
    <row r="1567" spans="1:4" x14ac:dyDescent="0.25">
      <c r="A1567" s="4" t="s">
        <v>1565</v>
      </c>
      <c r="B1567">
        <v>5.216231094592966</v>
      </c>
      <c r="C1567" s="1">
        <v>36661</v>
      </c>
      <c r="D1567" s="3">
        <v>-6.1556329849000004</v>
      </c>
    </row>
    <row r="1568" spans="1:4" x14ac:dyDescent="0.25">
      <c r="A1568" s="4" t="s">
        <v>1566</v>
      </c>
      <c r="B1568">
        <v>5.4188043499275675</v>
      </c>
      <c r="C1568" s="1">
        <v>36662</v>
      </c>
      <c r="D1568" s="3">
        <v>4.6410891089000001</v>
      </c>
    </row>
    <row r="1569" spans="1:4" x14ac:dyDescent="0.25">
      <c r="A1569" s="4" t="s">
        <v>1567</v>
      </c>
      <c r="B1569">
        <v>7.5200667172119804</v>
      </c>
      <c r="C1569" s="1">
        <v>36663</v>
      </c>
      <c r="D1569" s="3">
        <v>-4.0804257835</v>
      </c>
    </row>
    <row r="1570" spans="1:4" x14ac:dyDescent="0.25">
      <c r="A1570" s="4" t="s">
        <v>1568</v>
      </c>
      <c r="B1570">
        <v>5.2396353240264784</v>
      </c>
      <c r="C1570" s="1">
        <v>36664</v>
      </c>
      <c r="D1570" s="3">
        <v>-0.61652281128999997</v>
      </c>
    </row>
    <row r="1571" spans="1:4" x14ac:dyDescent="0.25">
      <c r="A1571" s="4" t="s">
        <v>1569</v>
      </c>
      <c r="B1571">
        <v>3.8468409328674467</v>
      </c>
      <c r="C1571" s="1">
        <v>36665</v>
      </c>
      <c r="D1571" s="3">
        <v>-6.6997518611000002</v>
      </c>
    </row>
    <row r="1572" spans="1:4" x14ac:dyDescent="0.25">
      <c r="A1572" s="4" t="s">
        <v>1570</v>
      </c>
      <c r="B1572">
        <v>4.5274650823218234</v>
      </c>
      <c r="C1572" s="1">
        <v>36668</v>
      </c>
      <c r="D1572" s="3">
        <v>-4.3218085107000004</v>
      </c>
    </row>
    <row r="1573" spans="1:4" x14ac:dyDescent="0.25">
      <c r="A1573" s="4" t="s">
        <v>1571</v>
      </c>
      <c r="B1573">
        <v>3.7753794559496998</v>
      </c>
      <c r="C1573" s="1">
        <v>36669</v>
      </c>
      <c r="D1573" s="3">
        <v>-4.5865184155999996</v>
      </c>
    </row>
    <row r="1574" spans="1:4" x14ac:dyDescent="0.25">
      <c r="A1574" s="4" t="s">
        <v>1572</v>
      </c>
      <c r="B1574">
        <v>3.8427108268910199</v>
      </c>
      <c r="C1574" s="1">
        <v>36670</v>
      </c>
      <c r="D1574" s="3">
        <v>2.1849963584999998</v>
      </c>
    </row>
    <row r="1575" spans="1:4" x14ac:dyDescent="0.25">
      <c r="A1575" s="4" t="s">
        <v>1573</v>
      </c>
      <c r="B1575">
        <v>5.0158439170783637</v>
      </c>
      <c r="C1575" s="1">
        <v>36671</v>
      </c>
      <c r="D1575" s="3">
        <v>-0.48111190317000002</v>
      </c>
    </row>
    <row r="1576" spans="1:4" x14ac:dyDescent="0.25">
      <c r="A1576" s="4" t="s">
        <v>1574</v>
      </c>
      <c r="B1576">
        <v>3.9103980386474961</v>
      </c>
      <c r="C1576" s="1">
        <v>36672</v>
      </c>
      <c r="D1576" s="3">
        <v>-1.0205908683</v>
      </c>
    </row>
    <row r="1577" spans="1:4" x14ac:dyDescent="0.25">
      <c r="A1577" s="4" t="s">
        <v>1575</v>
      </c>
      <c r="B1577">
        <v>4.5451954636813507</v>
      </c>
      <c r="C1577" s="1">
        <v>36675</v>
      </c>
      <c r="D1577" s="2" t="s">
        <v>5350</v>
      </c>
    </row>
    <row r="1578" spans="1:4" x14ac:dyDescent="0.25">
      <c r="A1578" s="4" t="s">
        <v>1576</v>
      </c>
      <c r="B1578">
        <v>3.3716735163405698</v>
      </c>
      <c r="C1578" s="1">
        <v>36676</v>
      </c>
      <c r="D1578" s="3">
        <v>1.3748191028000001</v>
      </c>
    </row>
    <row r="1579" spans="1:4" x14ac:dyDescent="0.25">
      <c r="A1579" s="4" t="s">
        <v>1577</v>
      </c>
      <c r="B1579">
        <v>3.37430304206194</v>
      </c>
      <c r="C1579" s="1">
        <v>36677</v>
      </c>
      <c r="D1579" s="3">
        <v>-4.0685224838999998</v>
      </c>
    </row>
    <row r="1580" spans="1:4" x14ac:dyDescent="0.25">
      <c r="A1580" s="4" t="s">
        <v>1578</v>
      </c>
      <c r="B1580">
        <v>1.9624880737868404</v>
      </c>
      <c r="C1580" s="1">
        <v>36678</v>
      </c>
      <c r="D1580" s="3">
        <v>6.1011904761000002</v>
      </c>
    </row>
    <row r="1581" spans="1:4" x14ac:dyDescent="0.25">
      <c r="A1581" s="4" t="s">
        <v>1579</v>
      </c>
      <c r="B1581">
        <v>3.0288453452288828</v>
      </c>
      <c r="C1581" s="1">
        <v>36679</v>
      </c>
      <c r="D1581" s="3">
        <v>3.8569424964999999</v>
      </c>
    </row>
    <row r="1582" spans="1:4" x14ac:dyDescent="0.25">
      <c r="A1582" s="4" t="s">
        <v>1580</v>
      </c>
      <c r="B1582">
        <v>3.0014249281982197</v>
      </c>
      <c r="C1582" s="1">
        <v>36682</v>
      </c>
      <c r="D1582" s="3">
        <v>-1.3504388925999999</v>
      </c>
    </row>
    <row r="1583" spans="1:4" x14ac:dyDescent="0.25">
      <c r="A1583" s="4" t="s">
        <v>1581</v>
      </c>
      <c r="B1583">
        <v>3.7329004463995776</v>
      </c>
      <c r="C1583" s="1">
        <v>36683</v>
      </c>
      <c r="D1583" s="3">
        <v>1.7111567418</v>
      </c>
    </row>
    <row r="1584" spans="1:4" x14ac:dyDescent="0.25">
      <c r="A1584" s="4" t="s">
        <v>1582</v>
      </c>
      <c r="B1584">
        <v>3.2608231346438648</v>
      </c>
      <c r="C1584" s="1">
        <v>36684</v>
      </c>
      <c r="D1584" s="3">
        <v>3.9703903095999999</v>
      </c>
    </row>
    <row r="1585" spans="1:4" x14ac:dyDescent="0.25">
      <c r="A1585" s="4" t="s">
        <v>1583</v>
      </c>
      <c r="B1585">
        <v>2.8413136067720868</v>
      </c>
      <c r="C1585" s="1">
        <v>36685</v>
      </c>
      <c r="D1585" s="3">
        <v>-1.8122977346</v>
      </c>
    </row>
    <row r="1586" spans="1:4" x14ac:dyDescent="0.25">
      <c r="A1586" s="4" t="s">
        <v>1584</v>
      </c>
      <c r="B1586">
        <v>3.3064230964051591</v>
      </c>
      <c r="C1586" s="1">
        <v>36686</v>
      </c>
      <c r="D1586" s="3">
        <v>0.98879367159999998</v>
      </c>
    </row>
    <row r="1587" spans="1:4" x14ac:dyDescent="0.25">
      <c r="A1587" s="4" t="s">
        <v>1585</v>
      </c>
      <c r="B1587">
        <v>3.9113167296694238</v>
      </c>
      <c r="C1587" s="1">
        <v>36689</v>
      </c>
      <c r="D1587" s="3">
        <v>-4.7650130547999998</v>
      </c>
    </row>
    <row r="1588" spans="1:4" x14ac:dyDescent="0.25">
      <c r="A1588" s="4" t="s">
        <v>1586</v>
      </c>
      <c r="B1588">
        <v>5.4283454296114373</v>
      </c>
      <c r="C1588" s="1">
        <v>36690</v>
      </c>
      <c r="D1588" s="3">
        <v>3.6326250858</v>
      </c>
    </row>
    <row r="1589" spans="1:4" x14ac:dyDescent="0.25">
      <c r="A1589" s="4" t="s">
        <v>1587</v>
      </c>
      <c r="B1589">
        <v>8.242238196363699</v>
      </c>
      <c r="C1589" s="1">
        <v>36691</v>
      </c>
      <c r="D1589" s="3">
        <v>-4.2989417989999996</v>
      </c>
    </row>
    <row r="1590" spans="1:4" x14ac:dyDescent="0.25">
      <c r="A1590" s="4" t="s">
        <v>1588</v>
      </c>
      <c r="B1590">
        <v>4.654874345313619</v>
      </c>
      <c r="C1590" s="1">
        <v>36692</v>
      </c>
      <c r="D1590" s="3">
        <v>2.1423635108000001</v>
      </c>
    </row>
    <row r="1591" spans="1:4" x14ac:dyDescent="0.25">
      <c r="A1591" s="4" t="s">
        <v>1589</v>
      </c>
      <c r="B1591">
        <v>3.43302632846255</v>
      </c>
      <c r="C1591" s="1">
        <v>36693</v>
      </c>
      <c r="D1591" s="3">
        <v>-1.2855209743</v>
      </c>
    </row>
    <row r="1592" spans="1:4" x14ac:dyDescent="0.25">
      <c r="A1592" s="4" t="s">
        <v>1590</v>
      </c>
      <c r="B1592">
        <v>2.9020784558210448</v>
      </c>
      <c r="C1592" s="1">
        <v>36696</v>
      </c>
      <c r="D1592" s="3">
        <v>5.9629883482999997</v>
      </c>
    </row>
    <row r="1593" spans="1:4" x14ac:dyDescent="0.25">
      <c r="A1593" s="4" t="s">
        <v>1591</v>
      </c>
      <c r="B1593">
        <v>2.993170800322885</v>
      </c>
      <c r="C1593" s="1">
        <v>36697</v>
      </c>
      <c r="D1593" s="3">
        <v>4.7865459250000004</v>
      </c>
    </row>
    <row r="1594" spans="1:4" x14ac:dyDescent="0.25">
      <c r="A1594" s="4" t="s">
        <v>1592</v>
      </c>
      <c r="B1594">
        <v>3.1547390111047617</v>
      </c>
      <c r="C1594" s="1">
        <v>36698</v>
      </c>
      <c r="D1594" s="3">
        <v>9.8765432099999995</v>
      </c>
    </row>
    <row r="1595" spans="1:4" x14ac:dyDescent="0.25">
      <c r="A1595" s="4" t="s">
        <v>1593</v>
      </c>
      <c r="B1595">
        <v>2.1398163679130962</v>
      </c>
      <c r="C1595" s="1">
        <v>36699</v>
      </c>
      <c r="D1595" s="3">
        <v>-3.3707865168</v>
      </c>
    </row>
    <row r="1596" spans="1:4" x14ac:dyDescent="0.25">
      <c r="A1596" s="4" t="s">
        <v>1594</v>
      </c>
      <c r="B1596">
        <v>2.0089317781907563</v>
      </c>
      <c r="C1596" s="1">
        <v>36700</v>
      </c>
      <c r="D1596" s="3">
        <v>-3.8372093023999998</v>
      </c>
    </row>
    <row r="1597" spans="1:4" x14ac:dyDescent="0.25">
      <c r="A1597" s="4" t="s">
        <v>1595</v>
      </c>
      <c r="B1597">
        <v>2.1731591795327674</v>
      </c>
      <c r="C1597" s="1">
        <v>36703</v>
      </c>
      <c r="D1597" s="3">
        <v>4.7158403870000001</v>
      </c>
    </row>
    <row r="1598" spans="1:4" x14ac:dyDescent="0.25">
      <c r="A1598" s="4" t="s">
        <v>1596</v>
      </c>
      <c r="B1598">
        <v>3.7172961743374384</v>
      </c>
      <c r="C1598" s="1">
        <v>36704</v>
      </c>
      <c r="D1598" s="3">
        <v>-4.3879907620000003</v>
      </c>
    </row>
    <row r="1599" spans="1:4" x14ac:dyDescent="0.25">
      <c r="A1599" s="4" t="s">
        <v>1597</v>
      </c>
      <c r="B1599">
        <v>3.6225422247592318</v>
      </c>
      <c r="C1599" s="1">
        <v>36705</v>
      </c>
      <c r="D1599" s="3">
        <v>5.1932367151000003</v>
      </c>
    </row>
    <row r="1600" spans="1:4" x14ac:dyDescent="0.25">
      <c r="A1600" s="4" t="s">
        <v>1598</v>
      </c>
      <c r="B1600">
        <v>5.4114150757726263</v>
      </c>
      <c r="C1600" s="1">
        <v>36706</v>
      </c>
      <c r="D1600" s="3">
        <v>-5.8553386912000001</v>
      </c>
    </row>
    <row r="1601" spans="1:4" x14ac:dyDescent="0.25">
      <c r="A1601" s="4" t="s">
        <v>1599</v>
      </c>
      <c r="B1601">
        <v>2.949978359774442</v>
      </c>
      <c r="C1601" s="1">
        <v>36707</v>
      </c>
      <c r="D1601" s="3">
        <v>2.1951219513</v>
      </c>
    </row>
    <row r="1602" spans="1:4" x14ac:dyDescent="0.25">
      <c r="A1602" s="4" t="s">
        <v>1600</v>
      </c>
      <c r="B1602">
        <v>4.2228757205934073</v>
      </c>
      <c r="C1602" s="1">
        <v>36710</v>
      </c>
      <c r="D1602" s="3">
        <v>1.7899761337</v>
      </c>
    </row>
    <row r="1603" spans="1:4" x14ac:dyDescent="0.25">
      <c r="A1603" s="4" t="s">
        <v>1601</v>
      </c>
      <c r="B1603">
        <v>4.0964414854770794</v>
      </c>
      <c r="C1603" s="1">
        <v>36711</v>
      </c>
      <c r="D1603" s="2" t="s">
        <v>5350</v>
      </c>
    </row>
    <row r="1604" spans="1:4" x14ac:dyDescent="0.25">
      <c r="A1604" s="4" t="s">
        <v>1602</v>
      </c>
      <c r="B1604">
        <v>3.2004159791069418</v>
      </c>
      <c r="C1604" s="1">
        <v>36712</v>
      </c>
      <c r="D1604" s="3">
        <v>-3.1652989449</v>
      </c>
    </row>
    <row r="1605" spans="1:4" x14ac:dyDescent="0.25">
      <c r="A1605" s="4" t="s">
        <v>1603</v>
      </c>
      <c r="B1605">
        <v>3.0374772345486867</v>
      </c>
      <c r="C1605" s="1">
        <v>36713</v>
      </c>
      <c r="D1605" s="3">
        <v>0.36319612591</v>
      </c>
    </row>
    <row r="1606" spans="1:4" x14ac:dyDescent="0.25">
      <c r="A1606" s="4" t="s">
        <v>1604</v>
      </c>
      <c r="B1606">
        <v>4.0333039768290568</v>
      </c>
      <c r="C1606" s="1">
        <v>36714</v>
      </c>
      <c r="D1606" s="3">
        <v>5.0663449939999996</v>
      </c>
    </row>
    <row r="1607" spans="1:4" x14ac:dyDescent="0.25">
      <c r="A1607" s="4" t="s">
        <v>1605</v>
      </c>
      <c r="B1607">
        <v>2.4434955034082342</v>
      </c>
      <c r="C1607" s="1">
        <v>36717</v>
      </c>
      <c r="D1607" s="3">
        <v>4.9368541906000001</v>
      </c>
    </row>
    <row r="1608" spans="1:4" x14ac:dyDescent="0.25">
      <c r="A1608" s="4" t="s">
        <v>1606</v>
      </c>
      <c r="B1608">
        <v>4.342340007494621</v>
      </c>
      <c r="C1608" s="1">
        <v>36718</v>
      </c>
      <c r="D1608" s="3">
        <v>-0.32822757112000001</v>
      </c>
    </row>
    <row r="1609" spans="1:4" x14ac:dyDescent="0.25">
      <c r="A1609" s="4" t="s">
        <v>1607</v>
      </c>
      <c r="B1609">
        <v>3.6181499245679678</v>
      </c>
      <c r="C1609" s="1">
        <v>36719</v>
      </c>
      <c r="D1609" s="3">
        <v>3.4028540065000001</v>
      </c>
    </row>
    <row r="1610" spans="1:4" x14ac:dyDescent="0.25">
      <c r="A1610" s="4" t="s">
        <v>1608</v>
      </c>
      <c r="B1610">
        <v>3.0575747553645756</v>
      </c>
      <c r="C1610" s="1">
        <v>36720</v>
      </c>
      <c r="D1610" s="3">
        <v>-4.0339702759999998</v>
      </c>
    </row>
    <row r="1611" spans="1:4" x14ac:dyDescent="0.25">
      <c r="A1611" s="4" t="s">
        <v>1609</v>
      </c>
      <c r="B1611">
        <v>3.6511486979628271</v>
      </c>
      <c r="C1611" s="1">
        <v>36721</v>
      </c>
      <c r="D1611" s="3">
        <v>2.1017699114999999</v>
      </c>
    </row>
    <row r="1612" spans="1:4" x14ac:dyDescent="0.25">
      <c r="A1612" s="4" t="s">
        <v>1610</v>
      </c>
      <c r="B1612">
        <v>4.0258829883730618</v>
      </c>
      <c r="C1612" s="1">
        <v>36724</v>
      </c>
      <c r="D1612" s="3">
        <v>1.0834236184999999</v>
      </c>
    </row>
    <row r="1613" spans="1:4" x14ac:dyDescent="0.25">
      <c r="A1613" s="4" t="s">
        <v>1611</v>
      </c>
      <c r="B1613">
        <v>3.4653240572425306</v>
      </c>
      <c r="C1613" s="1">
        <v>36725</v>
      </c>
      <c r="D1613" s="3">
        <v>-1.822079314</v>
      </c>
    </row>
    <row r="1614" spans="1:4" x14ac:dyDescent="0.25">
      <c r="A1614" s="4" t="s">
        <v>1612</v>
      </c>
      <c r="B1614">
        <v>2.2929412538025264</v>
      </c>
      <c r="C1614" s="1">
        <v>36726</v>
      </c>
      <c r="D1614" s="3">
        <v>-7.9694323143999997</v>
      </c>
    </row>
    <row r="1615" spans="1:4" x14ac:dyDescent="0.25">
      <c r="A1615" s="4" t="s">
        <v>1613</v>
      </c>
      <c r="B1615">
        <v>1.7903079183231119</v>
      </c>
      <c r="C1615" s="1">
        <v>36727</v>
      </c>
      <c r="D1615" s="3">
        <v>4.6263345195000003</v>
      </c>
    </row>
    <row r="1616" spans="1:4" x14ac:dyDescent="0.25">
      <c r="A1616" s="4" t="s">
        <v>1614</v>
      </c>
      <c r="B1616">
        <v>2.6146848702873657</v>
      </c>
      <c r="C1616" s="1">
        <v>36728</v>
      </c>
      <c r="D1616" s="3">
        <v>-2.8344671201999998</v>
      </c>
    </row>
    <row r="1617" spans="1:4" x14ac:dyDescent="0.25">
      <c r="A1617" s="4" t="s">
        <v>1615</v>
      </c>
      <c r="B1617">
        <v>2.1770656805191706</v>
      </c>
      <c r="C1617" s="1">
        <v>36731</v>
      </c>
      <c r="D1617" s="3">
        <v>-9.1015169194999999</v>
      </c>
    </row>
    <row r="1618" spans="1:4" x14ac:dyDescent="0.25">
      <c r="A1618" s="4" t="s">
        <v>1616</v>
      </c>
      <c r="B1618">
        <v>2.357194662910183</v>
      </c>
      <c r="C1618" s="1">
        <v>36732</v>
      </c>
      <c r="D1618" s="3">
        <v>2.8241335044999998</v>
      </c>
    </row>
    <row r="1619" spans="1:4" x14ac:dyDescent="0.25">
      <c r="A1619" s="4" t="s">
        <v>1617</v>
      </c>
      <c r="B1619">
        <v>3.1323644756072127</v>
      </c>
      <c r="C1619" s="1">
        <v>36733</v>
      </c>
      <c r="D1619" s="3">
        <v>0</v>
      </c>
    </row>
    <row r="1620" spans="1:4" x14ac:dyDescent="0.25">
      <c r="A1620" s="4" t="s">
        <v>1618</v>
      </c>
      <c r="B1620">
        <v>4.8248076479198208</v>
      </c>
      <c r="C1620" s="1">
        <v>36734</v>
      </c>
      <c r="D1620" s="3">
        <v>3.8701622971999998</v>
      </c>
    </row>
    <row r="1621" spans="1:4" x14ac:dyDescent="0.25">
      <c r="A1621" s="4" t="s">
        <v>1619</v>
      </c>
      <c r="B1621">
        <v>3.0170305535243633</v>
      </c>
      <c r="C1621" s="1">
        <v>36735</v>
      </c>
      <c r="D1621" s="3">
        <v>-7.0913461539</v>
      </c>
    </row>
    <row r="1622" spans="1:4" x14ac:dyDescent="0.25">
      <c r="A1622" s="4" t="s">
        <v>1620</v>
      </c>
      <c r="B1622">
        <v>3.1295012282851626</v>
      </c>
      <c r="C1622" s="1">
        <v>36738</v>
      </c>
      <c r="D1622" s="3">
        <v>5.1746442432000004</v>
      </c>
    </row>
    <row r="1623" spans="1:4" x14ac:dyDescent="0.25">
      <c r="A1623" s="4" t="s">
        <v>1621</v>
      </c>
      <c r="B1623">
        <v>3.5804708268779413</v>
      </c>
      <c r="C1623" s="1">
        <v>36739</v>
      </c>
      <c r="D1623" s="3">
        <v>-2.9520295202</v>
      </c>
    </row>
    <row r="1624" spans="1:4" x14ac:dyDescent="0.25">
      <c r="A1624" s="4" t="s">
        <v>1622</v>
      </c>
      <c r="B1624">
        <v>1.7780475503988402</v>
      </c>
      <c r="C1624" s="1">
        <v>36740</v>
      </c>
      <c r="D1624" s="3">
        <v>-4.1825095057999997</v>
      </c>
    </row>
    <row r="1625" spans="1:4" x14ac:dyDescent="0.25">
      <c r="A1625" s="4" t="s">
        <v>1623</v>
      </c>
      <c r="B1625">
        <v>3.2321500555914402</v>
      </c>
      <c r="C1625" s="1">
        <v>36741</v>
      </c>
      <c r="D1625" s="3">
        <v>1.5873015873</v>
      </c>
    </row>
    <row r="1626" spans="1:4" x14ac:dyDescent="0.25">
      <c r="A1626" s="4" t="s">
        <v>1624</v>
      </c>
      <c r="B1626">
        <v>1.9503652503146167</v>
      </c>
      <c r="C1626" s="1">
        <v>36742</v>
      </c>
      <c r="D1626" s="3">
        <v>-1.3020833333999999</v>
      </c>
    </row>
    <row r="1627" spans="1:4" x14ac:dyDescent="0.25">
      <c r="A1627" s="4" t="s">
        <v>1625</v>
      </c>
      <c r="B1627">
        <v>4.8211895762634711</v>
      </c>
      <c r="C1627" s="1">
        <v>36745</v>
      </c>
      <c r="D1627" s="3">
        <v>1.1873350923999999</v>
      </c>
    </row>
    <row r="1628" spans="1:4" x14ac:dyDescent="0.25">
      <c r="A1628" s="4" t="s">
        <v>1626</v>
      </c>
      <c r="B1628">
        <v>1.9149649844290122</v>
      </c>
      <c r="C1628" s="1">
        <v>36746</v>
      </c>
      <c r="D1628" s="3">
        <v>-2.4771838331999998</v>
      </c>
    </row>
    <row r="1629" spans="1:4" x14ac:dyDescent="0.25">
      <c r="A1629" s="4" t="s">
        <v>1627</v>
      </c>
      <c r="B1629">
        <v>1.5037605905161398</v>
      </c>
      <c r="C1629" s="1">
        <v>36747</v>
      </c>
      <c r="D1629" s="3">
        <v>1.6042780750000001</v>
      </c>
    </row>
    <row r="1630" spans="1:4" x14ac:dyDescent="0.25">
      <c r="A1630" s="4" t="s">
        <v>1628</v>
      </c>
      <c r="B1630">
        <v>3.6402348881494841</v>
      </c>
      <c r="C1630" s="1">
        <v>36748</v>
      </c>
      <c r="D1630" s="3">
        <v>0.13157894737</v>
      </c>
    </row>
    <row r="1631" spans="1:4" x14ac:dyDescent="0.25">
      <c r="A1631" s="4" t="s">
        <v>1629</v>
      </c>
      <c r="B1631">
        <v>4.5591786079721492</v>
      </c>
      <c r="C1631" s="1">
        <v>36749</v>
      </c>
      <c r="D1631" s="3">
        <v>0.26281208939</v>
      </c>
    </row>
    <row r="1632" spans="1:4" x14ac:dyDescent="0.25">
      <c r="A1632" s="4" t="s">
        <v>1630</v>
      </c>
      <c r="B1632">
        <v>2.253728333987155</v>
      </c>
      <c r="C1632" s="1">
        <v>36752</v>
      </c>
      <c r="D1632" s="3">
        <v>-1.3106159896</v>
      </c>
    </row>
    <row r="1633" spans="1:4" x14ac:dyDescent="0.25">
      <c r="A1633" s="4" t="s">
        <v>1631</v>
      </c>
      <c r="B1633">
        <v>2.1513089208698748</v>
      </c>
      <c r="C1633" s="1">
        <v>36753</v>
      </c>
      <c r="D1633" s="3">
        <v>-0.79681274891999998</v>
      </c>
    </row>
    <row r="1634" spans="1:4" x14ac:dyDescent="0.25">
      <c r="A1634" s="4" t="s">
        <v>1632</v>
      </c>
      <c r="B1634">
        <v>1.5393285576595899</v>
      </c>
      <c r="C1634" s="1">
        <v>36754</v>
      </c>
      <c r="D1634" s="3">
        <v>3.8821954486000001</v>
      </c>
    </row>
    <row r="1635" spans="1:4" x14ac:dyDescent="0.25">
      <c r="A1635" s="4" t="s">
        <v>1633</v>
      </c>
      <c r="B1635">
        <v>1.8660810801462397</v>
      </c>
      <c r="C1635" s="1">
        <v>36755</v>
      </c>
      <c r="D1635" s="3">
        <v>6.0567010309000002</v>
      </c>
    </row>
    <row r="1636" spans="1:4" x14ac:dyDescent="0.25">
      <c r="A1636" s="4" t="s">
        <v>1634</v>
      </c>
      <c r="B1636">
        <v>1.4230147736042542</v>
      </c>
      <c r="C1636" s="1">
        <v>36756</v>
      </c>
      <c r="D1636" s="3">
        <v>-2.7946537060000001</v>
      </c>
    </row>
    <row r="1637" spans="1:4" x14ac:dyDescent="0.25">
      <c r="A1637" s="4" t="s">
        <v>1635</v>
      </c>
      <c r="B1637">
        <v>1.118241327093396</v>
      </c>
      <c r="C1637" s="1">
        <v>36759</v>
      </c>
      <c r="D1637" s="3">
        <v>1</v>
      </c>
    </row>
    <row r="1638" spans="1:4" x14ac:dyDescent="0.25">
      <c r="A1638" s="4" t="s">
        <v>1636</v>
      </c>
      <c r="B1638">
        <v>1.5917161491653902</v>
      </c>
      <c r="C1638" s="1">
        <v>36760</v>
      </c>
      <c r="D1638" s="3">
        <v>2.3514851484000001</v>
      </c>
    </row>
    <row r="1639" spans="1:4" x14ac:dyDescent="0.25">
      <c r="A1639" s="4" t="s">
        <v>1637</v>
      </c>
      <c r="B1639">
        <v>2.0867190030339953</v>
      </c>
      <c r="C1639" s="1">
        <v>36761</v>
      </c>
      <c r="D1639" s="3">
        <v>5.0785973399</v>
      </c>
    </row>
    <row r="1640" spans="1:4" x14ac:dyDescent="0.25">
      <c r="A1640" s="4" t="s">
        <v>1638</v>
      </c>
      <c r="B1640">
        <v>2.0756071635411124</v>
      </c>
      <c r="C1640" s="1">
        <v>36762</v>
      </c>
      <c r="D1640" s="3">
        <v>3.3084004603000001</v>
      </c>
    </row>
    <row r="1641" spans="1:4" x14ac:dyDescent="0.25">
      <c r="A1641" s="4" t="s">
        <v>1639</v>
      </c>
      <c r="B1641">
        <v>3.8948477605525831</v>
      </c>
      <c r="C1641" s="1">
        <v>36763</v>
      </c>
      <c r="D1641" s="3">
        <v>1.2531328320999999</v>
      </c>
    </row>
    <row r="1642" spans="1:4" x14ac:dyDescent="0.25">
      <c r="A1642" s="4" t="s">
        <v>1640</v>
      </c>
      <c r="B1642">
        <v>3.3568253318621459</v>
      </c>
      <c r="C1642" s="1">
        <v>36766</v>
      </c>
      <c r="D1642" s="3">
        <v>2.2002200220999999</v>
      </c>
    </row>
    <row r="1643" spans="1:4" x14ac:dyDescent="0.25">
      <c r="A1643" s="4" t="s">
        <v>1641</v>
      </c>
      <c r="B1643">
        <v>2.4392839938444904</v>
      </c>
      <c r="C1643" s="1">
        <v>36767</v>
      </c>
      <c r="D1643" s="3">
        <v>1.9375672766000001</v>
      </c>
    </row>
    <row r="1644" spans="1:4" x14ac:dyDescent="0.25">
      <c r="A1644" s="4" t="s">
        <v>1642</v>
      </c>
      <c r="B1644">
        <v>2.3800332805062867</v>
      </c>
      <c r="C1644" s="1">
        <v>36768</v>
      </c>
      <c r="D1644" s="3">
        <v>0.52798310443999996</v>
      </c>
    </row>
    <row r="1645" spans="1:4" x14ac:dyDescent="0.25">
      <c r="A1645" s="4" t="s">
        <v>1643</v>
      </c>
      <c r="B1645">
        <v>2.1241828975604684</v>
      </c>
      <c r="C1645" s="1">
        <v>36769</v>
      </c>
      <c r="D1645" s="3">
        <v>2.4159663866000001</v>
      </c>
    </row>
    <row r="1646" spans="1:4" x14ac:dyDescent="0.25">
      <c r="A1646" s="4" t="s">
        <v>1644</v>
      </c>
      <c r="B1646">
        <v>1.0639251123711291</v>
      </c>
      <c r="C1646" s="1">
        <v>36770</v>
      </c>
      <c r="D1646" s="3">
        <v>4.1025641024999997</v>
      </c>
    </row>
    <row r="1647" spans="1:4" x14ac:dyDescent="0.25">
      <c r="A1647" s="4" t="s">
        <v>1645</v>
      </c>
      <c r="B1647">
        <v>1.7867743520991699</v>
      </c>
      <c r="C1647" s="1">
        <v>36773</v>
      </c>
      <c r="D1647" s="2" t="s">
        <v>5350</v>
      </c>
    </row>
    <row r="1648" spans="1:4" x14ac:dyDescent="0.25">
      <c r="A1648" s="4" t="s">
        <v>1646</v>
      </c>
      <c r="B1648">
        <v>0.86774764526348658</v>
      </c>
      <c r="C1648" s="1">
        <v>36774</v>
      </c>
      <c r="D1648" s="3">
        <v>-1.5763546799000001</v>
      </c>
    </row>
    <row r="1649" spans="1:4" x14ac:dyDescent="0.25">
      <c r="A1649" s="4" t="s">
        <v>1647</v>
      </c>
      <c r="B1649">
        <v>2.9998214536355405</v>
      </c>
      <c r="C1649" s="1">
        <v>36775</v>
      </c>
      <c r="D1649" s="3">
        <v>-6.4064064064000004</v>
      </c>
    </row>
    <row r="1650" spans="1:4" x14ac:dyDescent="0.25">
      <c r="A1650" s="4" t="s">
        <v>1648</v>
      </c>
      <c r="B1650">
        <v>2.1616889480109425</v>
      </c>
      <c r="C1650" s="1">
        <v>36776</v>
      </c>
      <c r="D1650" s="3">
        <v>6.0962566846000001</v>
      </c>
    </row>
    <row r="1651" spans="1:4" x14ac:dyDescent="0.25">
      <c r="A1651" s="4" t="s">
        <v>1649</v>
      </c>
      <c r="B1651">
        <v>2.808759407656229</v>
      </c>
      <c r="C1651" s="1">
        <v>36777</v>
      </c>
      <c r="D1651" s="3">
        <v>-5.0403225806999998</v>
      </c>
    </row>
    <row r="1652" spans="1:4" x14ac:dyDescent="0.25">
      <c r="A1652" s="4" t="s">
        <v>1650</v>
      </c>
      <c r="B1652">
        <v>1.9676435322065606</v>
      </c>
      <c r="C1652" s="1">
        <v>36780</v>
      </c>
      <c r="D1652" s="3">
        <v>-0.74309978771999996</v>
      </c>
    </row>
    <row r="1653" spans="1:4" x14ac:dyDescent="0.25">
      <c r="A1653" s="4" t="s">
        <v>1651</v>
      </c>
      <c r="B1653">
        <v>2.2055916565589397</v>
      </c>
      <c r="C1653" s="1">
        <v>36781</v>
      </c>
      <c r="D1653" s="3">
        <v>-1.1764705880999999</v>
      </c>
    </row>
    <row r="1654" spans="1:4" x14ac:dyDescent="0.25">
      <c r="A1654" s="4" t="s">
        <v>1652</v>
      </c>
      <c r="B1654">
        <v>1.8555110429731578</v>
      </c>
      <c r="C1654" s="1">
        <v>36782</v>
      </c>
      <c r="D1654" s="3">
        <v>0.43290043286000002</v>
      </c>
    </row>
    <row r="1655" spans="1:4" x14ac:dyDescent="0.25">
      <c r="A1655" s="4" t="s">
        <v>1653</v>
      </c>
      <c r="B1655">
        <v>1.4949957266345633</v>
      </c>
      <c r="C1655" s="1">
        <v>36783</v>
      </c>
      <c r="D1655" s="3">
        <v>-1.9665948276</v>
      </c>
    </row>
    <row r="1656" spans="1:4" x14ac:dyDescent="0.25">
      <c r="A1656" s="4" t="s">
        <v>1654</v>
      </c>
      <c r="B1656">
        <v>1.6797795480860165</v>
      </c>
      <c r="C1656" s="1">
        <v>36784</v>
      </c>
      <c r="D1656" s="3">
        <v>-2.8579280022</v>
      </c>
    </row>
    <row r="1657" spans="1:4" x14ac:dyDescent="0.25">
      <c r="A1657" s="4" t="s">
        <v>1655</v>
      </c>
      <c r="B1657">
        <v>1.3216357911084728</v>
      </c>
      <c r="C1657" s="1">
        <v>36787</v>
      </c>
      <c r="D1657" s="3">
        <v>9.8161244696000001</v>
      </c>
    </row>
    <row r="1658" spans="1:4" x14ac:dyDescent="0.25">
      <c r="A1658" s="4" t="s">
        <v>1656</v>
      </c>
      <c r="B1658">
        <v>1.3788831177059795</v>
      </c>
      <c r="C1658" s="1">
        <v>36788</v>
      </c>
      <c r="D1658" s="3">
        <v>-1.1849562081</v>
      </c>
    </row>
    <row r="1659" spans="1:4" x14ac:dyDescent="0.25">
      <c r="A1659" s="4" t="s">
        <v>1657</v>
      </c>
      <c r="B1659">
        <v>1.6016472397473989</v>
      </c>
      <c r="C1659" s="1">
        <v>36789</v>
      </c>
      <c r="D1659" s="3">
        <v>1.8508863399</v>
      </c>
    </row>
    <row r="1660" spans="1:4" x14ac:dyDescent="0.25">
      <c r="A1660" s="4" t="s">
        <v>1658</v>
      </c>
      <c r="B1660">
        <v>1.0440937864685855</v>
      </c>
      <c r="C1660" s="1">
        <v>36790</v>
      </c>
      <c r="D1660" s="3">
        <v>-7.1410289224000003</v>
      </c>
    </row>
    <row r="1661" spans="1:4" x14ac:dyDescent="0.25">
      <c r="A1661" s="4" t="s">
        <v>1659</v>
      </c>
      <c r="B1661">
        <v>1.5218595454415618</v>
      </c>
      <c r="C1661" s="1">
        <v>36791</v>
      </c>
      <c r="D1661" s="3">
        <v>-7.9382579934999997</v>
      </c>
    </row>
    <row r="1662" spans="1:4" x14ac:dyDescent="0.25">
      <c r="A1662" s="4" t="s">
        <v>1660</v>
      </c>
      <c r="B1662">
        <v>1.2915592576064181</v>
      </c>
      <c r="C1662" s="1">
        <v>36794</v>
      </c>
      <c r="D1662" s="3">
        <v>2.5149700599</v>
      </c>
    </row>
    <row r="1663" spans="1:4" x14ac:dyDescent="0.25">
      <c r="A1663" s="4" t="s">
        <v>1661</v>
      </c>
      <c r="B1663">
        <v>1.1269886060539585</v>
      </c>
      <c r="C1663" s="1">
        <v>36795</v>
      </c>
      <c r="D1663" s="3">
        <v>-3.8551401869999999</v>
      </c>
    </row>
    <row r="1664" spans="1:4" x14ac:dyDescent="0.25">
      <c r="A1664" s="4" t="s">
        <v>1662</v>
      </c>
      <c r="B1664">
        <v>1.2440495061886983</v>
      </c>
      <c r="C1664" s="1">
        <v>36796</v>
      </c>
      <c r="D1664" s="3">
        <v>-4.8602673146999997</v>
      </c>
    </row>
    <row r="1665" spans="1:4" x14ac:dyDescent="0.25">
      <c r="A1665" s="4" t="s">
        <v>1663</v>
      </c>
      <c r="B1665">
        <v>1.0737553611249948</v>
      </c>
      <c r="C1665" s="1">
        <v>36797</v>
      </c>
      <c r="D1665" s="3">
        <v>9.3231162195999993</v>
      </c>
    </row>
    <row r="1666" spans="1:4" x14ac:dyDescent="0.25">
      <c r="A1666" s="4" t="s">
        <v>1664</v>
      </c>
      <c r="B1666">
        <v>1.4776379428379574</v>
      </c>
      <c r="C1666" s="1">
        <v>36798</v>
      </c>
      <c r="D1666" s="3">
        <v>-51.869158878999997</v>
      </c>
    </row>
    <row r="1667" spans="1:4" x14ac:dyDescent="0.25">
      <c r="A1667" s="4" t="s">
        <v>1665</v>
      </c>
      <c r="B1667">
        <v>1.3759454403734552</v>
      </c>
      <c r="C1667" s="1">
        <v>36801</v>
      </c>
      <c r="D1667" s="3">
        <v>-5.8252427184000002</v>
      </c>
    </row>
    <row r="1668" spans="1:4" x14ac:dyDescent="0.25">
      <c r="A1668" s="4" t="s">
        <v>1666</v>
      </c>
      <c r="B1668">
        <v>1.0956530249343082</v>
      </c>
      <c r="C1668" s="1">
        <v>36802</v>
      </c>
      <c r="D1668" s="3">
        <v>-7.9896907217999997</v>
      </c>
    </row>
    <row r="1669" spans="1:4" x14ac:dyDescent="0.25">
      <c r="A1669" s="4" t="s">
        <v>1667</v>
      </c>
      <c r="B1669">
        <v>1.4075621636908344</v>
      </c>
      <c r="C1669" s="1">
        <v>36803</v>
      </c>
      <c r="D1669" s="3">
        <v>5.8823529412999997</v>
      </c>
    </row>
    <row r="1670" spans="1:4" x14ac:dyDescent="0.25">
      <c r="A1670" s="4" t="s">
        <v>1668</v>
      </c>
      <c r="B1670">
        <v>1.1306573197640957</v>
      </c>
      <c r="C1670" s="1">
        <v>36804</v>
      </c>
      <c r="D1670" s="3">
        <v>-6.6137566137999997</v>
      </c>
    </row>
    <row r="1671" spans="1:4" x14ac:dyDescent="0.25">
      <c r="A1671" s="4" t="s">
        <v>1669</v>
      </c>
      <c r="B1671">
        <v>0.86619972976142423</v>
      </c>
      <c r="C1671" s="1">
        <v>36805</v>
      </c>
      <c r="D1671" s="3">
        <v>0.56657223795</v>
      </c>
    </row>
    <row r="1672" spans="1:4" x14ac:dyDescent="0.25">
      <c r="A1672" s="4" t="s">
        <v>1670</v>
      </c>
      <c r="B1672">
        <v>0.52384019278450078</v>
      </c>
      <c r="C1672" s="1">
        <v>36808</v>
      </c>
      <c r="D1672" s="3">
        <v>-1.9718309859000001</v>
      </c>
    </row>
    <row r="1673" spans="1:4" x14ac:dyDescent="0.25">
      <c r="A1673" s="4" t="s">
        <v>1671</v>
      </c>
      <c r="B1673">
        <v>0.74554122507873699</v>
      </c>
      <c r="C1673" s="1">
        <v>36809</v>
      </c>
      <c r="D1673" s="3">
        <v>-4.0229885056999999</v>
      </c>
    </row>
    <row r="1674" spans="1:4" x14ac:dyDescent="0.25">
      <c r="A1674" s="4" t="s">
        <v>1672</v>
      </c>
      <c r="B1674">
        <v>1.0093370734921483</v>
      </c>
      <c r="C1674" s="1">
        <v>36810</v>
      </c>
      <c r="D1674" s="3">
        <v>-5.9880239521999998</v>
      </c>
    </row>
    <row r="1675" spans="1:4" x14ac:dyDescent="0.25">
      <c r="A1675" s="4" t="s">
        <v>1673</v>
      </c>
      <c r="B1675">
        <v>0.92799309158475829</v>
      </c>
      <c r="C1675" s="1">
        <v>36811</v>
      </c>
      <c r="D1675" s="3">
        <v>1.9108280256000001</v>
      </c>
    </row>
    <row r="1676" spans="1:4" x14ac:dyDescent="0.25">
      <c r="A1676" s="4" t="s">
        <v>1674</v>
      </c>
      <c r="B1676">
        <v>0.9096869193663315</v>
      </c>
      <c r="C1676" s="1">
        <v>36812</v>
      </c>
      <c r="D1676" s="3">
        <v>10.3125</v>
      </c>
    </row>
    <row r="1677" spans="1:4" x14ac:dyDescent="0.25">
      <c r="A1677" s="4" t="s">
        <v>1675</v>
      </c>
      <c r="B1677">
        <v>2.1191906996227443</v>
      </c>
      <c r="C1677" s="1">
        <v>36815</v>
      </c>
      <c r="D1677" s="3">
        <v>-2.5495750708</v>
      </c>
    </row>
    <row r="1678" spans="1:4" x14ac:dyDescent="0.25">
      <c r="A1678" s="4" t="s">
        <v>1676</v>
      </c>
      <c r="B1678">
        <v>2.2177420130064793</v>
      </c>
      <c r="C1678" s="1">
        <v>36816</v>
      </c>
      <c r="D1678" s="3">
        <v>-6.3953488372000002</v>
      </c>
    </row>
    <row r="1679" spans="1:4" x14ac:dyDescent="0.25">
      <c r="A1679" s="4" t="s">
        <v>1677</v>
      </c>
      <c r="B1679">
        <v>1.2647510018254402</v>
      </c>
      <c r="C1679" s="1">
        <v>36817</v>
      </c>
      <c r="D1679" s="3">
        <v>0</v>
      </c>
    </row>
    <row r="1680" spans="1:4" x14ac:dyDescent="0.25">
      <c r="A1680" s="4" t="s">
        <v>1678</v>
      </c>
      <c r="B1680">
        <v>2.3340776223649975</v>
      </c>
      <c r="C1680" s="1">
        <v>36818</v>
      </c>
      <c r="D1680" s="3">
        <v>-5.9006211181000001</v>
      </c>
    </row>
    <row r="1681" spans="1:4" x14ac:dyDescent="0.25">
      <c r="A1681" s="4" t="s">
        <v>1679</v>
      </c>
      <c r="B1681">
        <v>2.0720406366826745</v>
      </c>
      <c r="C1681" s="1">
        <v>36819</v>
      </c>
      <c r="D1681" s="3">
        <v>2.9702970296000002</v>
      </c>
    </row>
    <row r="1682" spans="1:4" x14ac:dyDescent="0.25">
      <c r="A1682" s="4" t="s">
        <v>1680</v>
      </c>
      <c r="B1682">
        <v>1.2252253744728923</v>
      </c>
      <c r="C1682" s="1">
        <v>36822</v>
      </c>
      <c r="D1682" s="3">
        <v>4.4871794872999997</v>
      </c>
    </row>
    <row r="1683" spans="1:4" x14ac:dyDescent="0.25">
      <c r="A1683" s="4" t="s">
        <v>1681</v>
      </c>
      <c r="B1683">
        <v>0.81029362274496486</v>
      </c>
      <c r="C1683" s="1">
        <v>36823</v>
      </c>
      <c r="D1683" s="3">
        <v>-7.3619631901</v>
      </c>
    </row>
    <row r="1684" spans="1:4" x14ac:dyDescent="0.25">
      <c r="A1684" s="4" t="s">
        <v>1682</v>
      </c>
      <c r="B1684">
        <v>0.7390778254348096</v>
      </c>
      <c r="C1684" s="1">
        <v>36824</v>
      </c>
      <c r="D1684" s="3">
        <v>-1.9867549669</v>
      </c>
    </row>
    <row r="1685" spans="1:4" x14ac:dyDescent="0.25">
      <c r="A1685" s="4" t="s">
        <v>1683</v>
      </c>
      <c r="B1685">
        <v>2.4887181718346376</v>
      </c>
      <c r="C1685" s="1">
        <v>36825</v>
      </c>
      <c r="D1685" s="3">
        <v>0</v>
      </c>
    </row>
    <row r="1686" spans="1:4" x14ac:dyDescent="0.25">
      <c r="A1686" s="4" t="s">
        <v>1684</v>
      </c>
      <c r="B1686">
        <v>1.8691633611938852</v>
      </c>
      <c r="C1686" s="1">
        <v>36826</v>
      </c>
      <c r="D1686" s="3">
        <v>0.33783783782999999</v>
      </c>
    </row>
    <row r="1687" spans="1:4" x14ac:dyDescent="0.25">
      <c r="A1687" s="4" t="s">
        <v>1685</v>
      </c>
      <c r="B1687">
        <v>1.069214361366486</v>
      </c>
      <c r="C1687" s="1">
        <v>36829</v>
      </c>
      <c r="D1687" s="3">
        <v>4.0404040405000003</v>
      </c>
    </row>
    <row r="1688" spans="1:4" x14ac:dyDescent="0.25">
      <c r="A1688" s="4" t="s">
        <v>1686</v>
      </c>
      <c r="B1688">
        <v>1.1429694409337885</v>
      </c>
      <c r="C1688" s="1">
        <v>36830</v>
      </c>
      <c r="D1688" s="3">
        <v>1.2944983819</v>
      </c>
    </row>
    <row r="1689" spans="1:4" x14ac:dyDescent="0.25">
      <c r="A1689" s="4" t="s">
        <v>1687</v>
      </c>
      <c r="B1689">
        <v>0.95099873611991259</v>
      </c>
      <c r="C1689" s="1">
        <v>36831</v>
      </c>
      <c r="D1689" s="3">
        <v>4.7923322683</v>
      </c>
    </row>
    <row r="1690" spans="1:4" x14ac:dyDescent="0.25">
      <c r="A1690" s="4" t="s">
        <v>1688</v>
      </c>
      <c r="B1690">
        <v>1.2517523778001964</v>
      </c>
      <c r="C1690" s="1">
        <v>36832</v>
      </c>
      <c r="D1690" s="3">
        <v>8.8414634144999997</v>
      </c>
    </row>
    <row r="1691" spans="1:4" x14ac:dyDescent="0.25">
      <c r="A1691" s="4" t="s">
        <v>1689</v>
      </c>
      <c r="B1691">
        <v>2.2118850562550376</v>
      </c>
      <c r="C1691" s="1">
        <v>36833</v>
      </c>
      <c r="D1691" s="3">
        <v>-0.28011204477000001</v>
      </c>
    </row>
    <row r="1692" spans="1:4" x14ac:dyDescent="0.25">
      <c r="A1692" s="4" t="s">
        <v>1690</v>
      </c>
      <c r="B1692">
        <v>1.0898586112205593</v>
      </c>
      <c r="C1692" s="1">
        <v>36836</v>
      </c>
      <c r="D1692" s="3">
        <v>-3.6516853933000002</v>
      </c>
    </row>
    <row r="1693" spans="1:4" x14ac:dyDescent="0.25">
      <c r="A1693" s="4" t="s">
        <v>1691</v>
      </c>
      <c r="B1693">
        <v>1.314368559504637</v>
      </c>
      <c r="C1693" s="1">
        <v>36837</v>
      </c>
      <c r="D1693" s="3">
        <v>-0.58309037904000005</v>
      </c>
    </row>
    <row r="1694" spans="1:4" x14ac:dyDescent="0.25">
      <c r="A1694" s="4" t="s">
        <v>1692</v>
      </c>
      <c r="B1694">
        <v>1.3055218191705995</v>
      </c>
      <c r="C1694" s="1">
        <v>36838</v>
      </c>
      <c r="D1694" s="3">
        <v>-5.8651026392999999</v>
      </c>
    </row>
    <row r="1695" spans="1:4" x14ac:dyDescent="0.25">
      <c r="A1695" s="4" t="s">
        <v>1693</v>
      </c>
      <c r="B1695">
        <v>2.1513230786767306</v>
      </c>
      <c r="C1695" s="1">
        <v>36839</v>
      </c>
      <c r="D1695" s="3">
        <v>0.62305295959999996</v>
      </c>
    </row>
    <row r="1696" spans="1:4" x14ac:dyDescent="0.25">
      <c r="A1696" s="4" t="s">
        <v>1694</v>
      </c>
      <c r="B1696">
        <v>2.7952455056039778</v>
      </c>
      <c r="C1696" s="1">
        <v>36840</v>
      </c>
      <c r="D1696" s="3">
        <v>-5.5727554180999999</v>
      </c>
    </row>
    <row r="1697" spans="1:4" x14ac:dyDescent="0.25">
      <c r="A1697" s="4" t="s">
        <v>1695</v>
      </c>
      <c r="B1697">
        <v>2.6429385859068968</v>
      </c>
      <c r="C1697" s="1">
        <v>36843</v>
      </c>
      <c r="D1697" s="3">
        <v>1.6393442622000001</v>
      </c>
    </row>
    <row r="1698" spans="1:4" x14ac:dyDescent="0.25">
      <c r="A1698" s="4" t="s">
        <v>1696</v>
      </c>
      <c r="B1698">
        <v>0.99072742293211946</v>
      </c>
      <c r="C1698" s="1">
        <v>36844</v>
      </c>
      <c r="D1698" s="3">
        <v>4.5161290323000003</v>
      </c>
    </row>
    <row r="1699" spans="1:4" x14ac:dyDescent="0.25">
      <c r="A1699" s="4" t="s">
        <v>1697</v>
      </c>
      <c r="B1699">
        <v>1.684751465309557</v>
      </c>
      <c r="C1699" s="1">
        <v>36845</v>
      </c>
      <c r="D1699" s="3">
        <v>-1.8518518519</v>
      </c>
    </row>
    <row r="1700" spans="1:4" x14ac:dyDescent="0.25">
      <c r="A1700" s="4" t="s">
        <v>1698</v>
      </c>
      <c r="B1700">
        <v>2.4309944351944037</v>
      </c>
      <c r="C1700" s="1">
        <v>36846</v>
      </c>
      <c r="D1700" s="3">
        <v>-4.4025157231999996</v>
      </c>
    </row>
    <row r="1701" spans="1:4" x14ac:dyDescent="0.25">
      <c r="A1701" s="4" t="s">
        <v>1699</v>
      </c>
      <c r="B1701">
        <v>2.0162282486710819</v>
      </c>
      <c r="C1701" s="1">
        <v>36847</v>
      </c>
      <c r="D1701" s="3">
        <v>-2.6315789474</v>
      </c>
    </row>
    <row r="1702" spans="1:4" x14ac:dyDescent="0.25">
      <c r="A1702" s="4" t="s">
        <v>1700</v>
      </c>
      <c r="B1702">
        <v>1.6222475730533106</v>
      </c>
      <c r="C1702" s="1">
        <v>36850</v>
      </c>
      <c r="D1702" s="3">
        <v>2.3648648647999999</v>
      </c>
    </row>
    <row r="1703" spans="1:4" x14ac:dyDescent="0.25">
      <c r="A1703" s="4" t="s">
        <v>1701</v>
      </c>
      <c r="B1703">
        <v>1.535444960101092</v>
      </c>
      <c r="C1703" s="1">
        <v>36851</v>
      </c>
      <c r="D1703" s="3">
        <v>-0.66006600664000004</v>
      </c>
    </row>
    <row r="1704" spans="1:4" x14ac:dyDescent="0.25">
      <c r="A1704" s="4" t="s">
        <v>1702</v>
      </c>
      <c r="B1704">
        <v>1.1518174615934684</v>
      </c>
      <c r="C1704" s="1">
        <v>36852</v>
      </c>
      <c r="D1704" s="3">
        <v>-1.661129568</v>
      </c>
    </row>
    <row r="1705" spans="1:4" x14ac:dyDescent="0.25">
      <c r="A1705" s="4" t="s">
        <v>1703</v>
      </c>
      <c r="B1705">
        <v>1.0426732304984641</v>
      </c>
      <c r="C1705" s="1">
        <v>36853</v>
      </c>
      <c r="D1705" s="2" t="s">
        <v>5350</v>
      </c>
    </row>
    <row r="1706" spans="1:4" x14ac:dyDescent="0.25">
      <c r="A1706" s="4" t="s">
        <v>1704</v>
      </c>
      <c r="B1706">
        <v>1.3985665564679151</v>
      </c>
      <c r="C1706" s="1">
        <v>36854</v>
      </c>
      <c r="D1706" s="3">
        <v>4.3918918918000003</v>
      </c>
    </row>
    <row r="1707" spans="1:4" x14ac:dyDescent="0.25">
      <c r="A1707" s="4" t="s">
        <v>1705</v>
      </c>
      <c r="B1707">
        <v>0.76478364027710688</v>
      </c>
      <c r="C1707" s="1">
        <v>36857</v>
      </c>
      <c r="D1707" s="3">
        <v>-3.2362459548000002</v>
      </c>
    </row>
    <row r="1708" spans="1:4" x14ac:dyDescent="0.25">
      <c r="A1708" s="4" t="s">
        <v>1706</v>
      </c>
      <c r="B1708">
        <v>0.60596113093277759</v>
      </c>
      <c r="C1708" s="1">
        <v>36858</v>
      </c>
      <c r="D1708" s="3">
        <v>-3.5117056855</v>
      </c>
    </row>
    <row r="1709" spans="1:4" x14ac:dyDescent="0.25">
      <c r="A1709" s="4" t="s">
        <v>1707</v>
      </c>
      <c r="B1709">
        <v>0.83184064188470719</v>
      </c>
      <c r="C1709" s="1">
        <v>36859</v>
      </c>
      <c r="D1709" s="3">
        <v>-2.5996533795999999</v>
      </c>
    </row>
    <row r="1710" spans="1:4" x14ac:dyDescent="0.25">
      <c r="A1710" s="4" t="s">
        <v>1708</v>
      </c>
      <c r="B1710">
        <v>0.88509354466968093</v>
      </c>
      <c r="C1710" s="1">
        <v>36860</v>
      </c>
      <c r="D1710" s="3">
        <v>-6.0498220640999998</v>
      </c>
    </row>
    <row r="1711" spans="1:4" x14ac:dyDescent="0.25">
      <c r="A1711" s="4" t="s">
        <v>1709</v>
      </c>
      <c r="B1711">
        <v>0.41775902260208725</v>
      </c>
      <c r="C1711" s="1">
        <v>36861</v>
      </c>
      <c r="D1711" s="3">
        <v>3.4090909090000001</v>
      </c>
    </row>
    <row r="1712" spans="1:4" x14ac:dyDescent="0.25">
      <c r="A1712" s="4" t="s">
        <v>1710</v>
      </c>
      <c r="B1712">
        <v>0.93934952585588616</v>
      </c>
      <c r="C1712" s="1">
        <v>36864</v>
      </c>
      <c r="D1712" s="3">
        <v>-2.1978021977000002</v>
      </c>
    </row>
    <row r="1713" spans="1:4" x14ac:dyDescent="0.25">
      <c r="A1713" s="4" t="s">
        <v>1711</v>
      </c>
      <c r="B1713">
        <v>2.5528093925673399</v>
      </c>
      <c r="C1713" s="1">
        <v>36865</v>
      </c>
      <c r="D1713" s="3">
        <v>1.8726591759</v>
      </c>
    </row>
    <row r="1714" spans="1:4" x14ac:dyDescent="0.25">
      <c r="A1714" s="4" t="s">
        <v>1712</v>
      </c>
      <c r="B1714">
        <v>2.5379101190181634</v>
      </c>
      <c r="C1714" s="1">
        <v>36866</v>
      </c>
      <c r="D1714" s="3">
        <v>-15.808823529</v>
      </c>
    </row>
    <row r="1715" spans="1:4" x14ac:dyDescent="0.25">
      <c r="A1715" s="4" t="s">
        <v>1713</v>
      </c>
      <c r="B1715">
        <v>2.17268730900367</v>
      </c>
      <c r="C1715" s="1">
        <v>36867</v>
      </c>
      <c r="D1715" s="3">
        <v>0</v>
      </c>
    </row>
    <row r="1716" spans="1:4" x14ac:dyDescent="0.25">
      <c r="A1716" s="4" t="s">
        <v>1714</v>
      </c>
      <c r="B1716">
        <v>3.0899505249745429</v>
      </c>
      <c r="C1716" s="1">
        <v>36868</v>
      </c>
      <c r="D1716" s="3">
        <v>5.2401746725000002</v>
      </c>
    </row>
    <row r="1717" spans="1:4" x14ac:dyDescent="0.25">
      <c r="A1717" s="4" t="s">
        <v>1715</v>
      </c>
      <c r="B1717">
        <v>1.4383716622760854</v>
      </c>
      <c r="C1717" s="1">
        <v>36871</v>
      </c>
      <c r="D1717" s="3">
        <v>0.82987551867999998</v>
      </c>
    </row>
    <row r="1718" spans="1:4" x14ac:dyDescent="0.25">
      <c r="A1718" s="4" t="s">
        <v>1716</v>
      </c>
      <c r="B1718">
        <v>2.0649569511142758</v>
      </c>
      <c r="C1718" s="1">
        <v>36872</v>
      </c>
      <c r="D1718" s="3">
        <v>1.2345679012999999</v>
      </c>
    </row>
    <row r="1719" spans="1:4" x14ac:dyDescent="0.25">
      <c r="A1719" s="4" t="s">
        <v>1717</v>
      </c>
      <c r="B1719">
        <v>3.5987349036475784</v>
      </c>
      <c r="C1719" s="1">
        <v>36873</v>
      </c>
      <c r="D1719" s="3">
        <v>-2.4390243902000002</v>
      </c>
    </row>
    <row r="1720" spans="1:4" x14ac:dyDescent="0.25">
      <c r="A1720" s="4" t="s">
        <v>1718</v>
      </c>
      <c r="B1720">
        <v>4.4653595770255823</v>
      </c>
      <c r="C1720" s="1">
        <v>36874</v>
      </c>
      <c r="D1720" s="3">
        <v>-3.7499999999</v>
      </c>
    </row>
    <row r="1721" spans="1:4" x14ac:dyDescent="0.25">
      <c r="A1721" s="4" t="s">
        <v>1719</v>
      </c>
      <c r="B1721">
        <v>1.8191121621886073</v>
      </c>
      <c r="C1721" s="1">
        <v>36875</v>
      </c>
      <c r="D1721" s="3">
        <v>-2.5974025973999999</v>
      </c>
    </row>
    <row r="1722" spans="1:4" x14ac:dyDescent="0.25">
      <c r="A1722" s="4" t="s">
        <v>1720</v>
      </c>
      <c r="B1722">
        <v>3.9766386116799164</v>
      </c>
      <c r="C1722" s="1">
        <v>36878</v>
      </c>
      <c r="D1722" s="3">
        <v>1.3333333333999999</v>
      </c>
    </row>
    <row r="1723" spans="1:4" x14ac:dyDescent="0.25">
      <c r="A1723" s="4" t="s">
        <v>1721</v>
      </c>
      <c r="B1723">
        <v>7.4874134138797874</v>
      </c>
      <c r="C1723" s="1">
        <v>36879</v>
      </c>
      <c r="D1723" s="3">
        <v>-1.754385965</v>
      </c>
    </row>
    <row r="1724" spans="1:4" x14ac:dyDescent="0.25">
      <c r="A1724" s="4" t="s">
        <v>1722</v>
      </c>
      <c r="B1724">
        <v>4.0392909544850868</v>
      </c>
      <c r="C1724" s="1">
        <v>36880</v>
      </c>
      <c r="D1724" s="3">
        <v>2.6785714286000002</v>
      </c>
    </row>
    <row r="1725" spans="1:4" x14ac:dyDescent="0.25">
      <c r="A1725" s="4" t="s">
        <v>1723</v>
      </c>
      <c r="B1725">
        <v>2.3890335015475173</v>
      </c>
      <c r="C1725" s="1">
        <v>36881</v>
      </c>
      <c r="D1725" s="3">
        <v>-2.1739130434999998</v>
      </c>
    </row>
    <row r="1726" spans="1:4" x14ac:dyDescent="0.25">
      <c r="A1726" s="4" t="s">
        <v>1724</v>
      </c>
      <c r="B1726">
        <v>1.3936554517841664</v>
      </c>
      <c r="C1726" s="1">
        <v>36882</v>
      </c>
      <c r="D1726" s="3">
        <v>6.6666666668000003</v>
      </c>
    </row>
    <row r="1727" spans="1:4" x14ac:dyDescent="0.25">
      <c r="A1727" s="4" t="s">
        <v>1725</v>
      </c>
      <c r="B1727">
        <v>1.3856364770705247</v>
      </c>
      <c r="C1727" s="1">
        <v>36885</v>
      </c>
      <c r="D1727" s="2" t="s">
        <v>5350</v>
      </c>
    </row>
    <row r="1728" spans="1:4" x14ac:dyDescent="0.25">
      <c r="A1728" s="4" t="s">
        <v>1726</v>
      </c>
      <c r="B1728">
        <v>0.97618199605353195</v>
      </c>
      <c r="C1728" s="1">
        <v>36886</v>
      </c>
      <c r="D1728" s="3">
        <v>-2.0833333333000001</v>
      </c>
    </row>
    <row r="1729" spans="1:4" x14ac:dyDescent="0.25">
      <c r="A1729" s="4" t="s">
        <v>1727</v>
      </c>
      <c r="B1729">
        <v>1.2925500553818976</v>
      </c>
      <c r="C1729" s="1">
        <v>36887</v>
      </c>
      <c r="D1729" s="3">
        <v>0.85106382975999995</v>
      </c>
    </row>
    <row r="1730" spans="1:4" x14ac:dyDescent="0.25">
      <c r="A1730" s="4" t="s">
        <v>1728</v>
      </c>
      <c r="B1730">
        <v>1.374323025832179</v>
      </c>
      <c r="C1730" s="1">
        <v>36888</v>
      </c>
      <c r="D1730" s="3">
        <v>0</v>
      </c>
    </row>
    <row r="1731" spans="1:4" x14ac:dyDescent="0.25">
      <c r="A1731" s="4" t="s">
        <v>1729</v>
      </c>
      <c r="B1731">
        <v>1.1265861471692038</v>
      </c>
      <c r="C1731" s="1">
        <v>36889</v>
      </c>
      <c r="D1731" s="3">
        <v>0.42194092821000001</v>
      </c>
    </row>
    <row r="1732" spans="1:4" x14ac:dyDescent="0.25">
      <c r="A1732" s="4" t="s">
        <v>1730</v>
      </c>
      <c r="B1732">
        <v>0.90180054983793556</v>
      </c>
      <c r="C1732" s="1">
        <v>36892</v>
      </c>
      <c r="D1732" s="2" t="s">
        <v>5350</v>
      </c>
    </row>
    <row r="1733" spans="1:4" x14ac:dyDescent="0.25">
      <c r="A1733" s="4" t="s">
        <v>1731</v>
      </c>
      <c r="B1733">
        <v>1.0865541415529432</v>
      </c>
      <c r="C1733" s="1">
        <v>36893</v>
      </c>
      <c r="D1733" s="3">
        <v>0</v>
      </c>
    </row>
    <row r="1734" spans="1:4" x14ac:dyDescent="0.25">
      <c r="A1734" s="4" t="s">
        <v>1732</v>
      </c>
      <c r="B1734">
        <v>1.0835440473867504</v>
      </c>
      <c r="C1734" s="1">
        <v>36894</v>
      </c>
      <c r="D1734" s="3">
        <v>10.084033613000001</v>
      </c>
    </row>
    <row r="1735" spans="1:4" x14ac:dyDescent="0.25">
      <c r="A1735" s="4" t="s">
        <v>1733</v>
      </c>
      <c r="B1735">
        <v>1.2543601133013933</v>
      </c>
      <c r="C1735" s="1">
        <v>36895</v>
      </c>
      <c r="D1735" s="3">
        <v>4.1984732823000002</v>
      </c>
    </row>
    <row r="1736" spans="1:4" x14ac:dyDescent="0.25">
      <c r="A1736" s="4" t="s">
        <v>1734</v>
      </c>
      <c r="B1736">
        <v>1.8511316828825344</v>
      </c>
      <c r="C1736" s="1">
        <v>36896</v>
      </c>
      <c r="D1736" s="3">
        <v>-4.0293040292000004</v>
      </c>
    </row>
    <row r="1737" spans="1:4" x14ac:dyDescent="0.25">
      <c r="A1737" s="4" t="s">
        <v>1735</v>
      </c>
      <c r="B1737">
        <v>0.75878291262136621</v>
      </c>
      <c r="C1737" s="1">
        <v>36899</v>
      </c>
      <c r="D1737" s="3">
        <v>1.1450381678999999</v>
      </c>
    </row>
    <row r="1738" spans="1:4" x14ac:dyDescent="0.25">
      <c r="A1738" s="4" t="s">
        <v>1736</v>
      </c>
      <c r="B1738">
        <v>0.62906084221831515</v>
      </c>
      <c r="C1738" s="1">
        <v>36900</v>
      </c>
      <c r="D1738" s="3">
        <v>3.7735849056999999</v>
      </c>
    </row>
    <row r="1739" spans="1:4" x14ac:dyDescent="0.25">
      <c r="A1739" s="4" t="s">
        <v>1737</v>
      </c>
      <c r="B1739">
        <v>0.94883432957949276</v>
      </c>
      <c r="C1739" s="1">
        <v>36901</v>
      </c>
      <c r="D1739" s="3">
        <v>-3.6363636364</v>
      </c>
    </row>
    <row r="1740" spans="1:4" x14ac:dyDescent="0.25">
      <c r="A1740" s="4" t="s">
        <v>1738</v>
      </c>
      <c r="B1740">
        <v>0.59780109016046357</v>
      </c>
      <c r="C1740" s="1">
        <v>36902</v>
      </c>
      <c r="D1740" s="3">
        <v>8.6792452830000002</v>
      </c>
    </row>
    <row r="1741" spans="1:4" x14ac:dyDescent="0.25">
      <c r="A1741" s="4" t="s">
        <v>1739</v>
      </c>
      <c r="B1741">
        <v>1.0453287933073765</v>
      </c>
      <c r="C1741" s="1">
        <v>36903</v>
      </c>
      <c r="D1741" s="3">
        <v>-4.5138888889000004</v>
      </c>
    </row>
    <row r="1742" spans="1:4" x14ac:dyDescent="0.25">
      <c r="A1742" s="4" t="s">
        <v>1740</v>
      </c>
      <c r="B1742">
        <v>1.3219248363932357</v>
      </c>
      <c r="C1742" s="1">
        <v>36906</v>
      </c>
      <c r="D1742" s="2" t="s">
        <v>5350</v>
      </c>
    </row>
    <row r="1743" spans="1:4" x14ac:dyDescent="0.25">
      <c r="A1743" s="4" t="s">
        <v>1741</v>
      </c>
      <c r="B1743">
        <v>1.2451567972445337</v>
      </c>
      <c r="C1743" s="1">
        <v>36907</v>
      </c>
      <c r="D1743" s="3">
        <v>-0.36363636355000001</v>
      </c>
    </row>
    <row r="1744" spans="1:4" x14ac:dyDescent="0.25">
      <c r="A1744" s="4" t="s">
        <v>1742</v>
      </c>
      <c r="B1744">
        <v>1.8961812281802919</v>
      </c>
      <c r="C1744" s="1">
        <v>36908</v>
      </c>
      <c r="D1744" s="3">
        <v>-1.8248175181999999</v>
      </c>
    </row>
    <row r="1745" spans="1:4" x14ac:dyDescent="0.25">
      <c r="A1745" s="4" t="s">
        <v>1743</v>
      </c>
      <c r="B1745">
        <v>1.7403841364632104</v>
      </c>
      <c r="C1745" s="1">
        <v>36909</v>
      </c>
      <c r="D1745" s="3">
        <v>11.152416356</v>
      </c>
    </row>
    <row r="1746" spans="1:4" x14ac:dyDescent="0.25">
      <c r="A1746" s="4" t="s">
        <v>1744</v>
      </c>
      <c r="B1746">
        <v>4.4586295053158569</v>
      </c>
      <c r="C1746" s="1">
        <v>36910</v>
      </c>
      <c r="D1746" s="3">
        <v>4.3478260869999996</v>
      </c>
    </row>
    <row r="1747" spans="1:4" x14ac:dyDescent="0.25">
      <c r="A1747" s="4" t="s">
        <v>1745</v>
      </c>
      <c r="B1747">
        <v>3.0037097874204362</v>
      </c>
      <c r="C1747" s="1">
        <v>36913</v>
      </c>
      <c r="D1747" s="3">
        <v>-1.2820512819000001</v>
      </c>
    </row>
    <row r="1748" spans="1:4" x14ac:dyDescent="0.25">
      <c r="A1748" s="4" t="s">
        <v>1746</v>
      </c>
      <c r="B1748">
        <v>2.4443594019332315</v>
      </c>
      <c r="C1748" s="1">
        <v>36914</v>
      </c>
      <c r="D1748" s="3">
        <v>6.4935064935</v>
      </c>
    </row>
    <row r="1749" spans="1:4" x14ac:dyDescent="0.25">
      <c r="A1749" s="4" t="s">
        <v>1747</v>
      </c>
      <c r="B1749">
        <v>1.9319281546734082</v>
      </c>
      <c r="C1749" s="1">
        <v>36915</v>
      </c>
      <c r="D1749" s="3">
        <v>0</v>
      </c>
    </row>
    <row r="1750" spans="1:4" x14ac:dyDescent="0.25">
      <c r="A1750" s="4" t="s">
        <v>1748</v>
      </c>
      <c r="B1750">
        <v>1.6050057412237988</v>
      </c>
      <c r="C1750" s="1">
        <v>36916</v>
      </c>
      <c r="D1750" s="3">
        <v>-2.7439024390000002</v>
      </c>
    </row>
    <row r="1751" spans="1:4" x14ac:dyDescent="0.25">
      <c r="A1751" s="4" t="s">
        <v>1749</v>
      </c>
      <c r="B1751">
        <v>1.4493276636117471</v>
      </c>
      <c r="C1751" s="1">
        <v>36917</v>
      </c>
      <c r="D1751" s="3">
        <v>-1.8808777430000001</v>
      </c>
    </row>
    <row r="1752" spans="1:4" x14ac:dyDescent="0.25">
      <c r="A1752" s="4" t="s">
        <v>1750</v>
      </c>
      <c r="B1752">
        <v>1.772104314067918</v>
      </c>
      <c r="C1752" s="1">
        <v>36920</v>
      </c>
      <c r="D1752" s="3">
        <v>10.862619808</v>
      </c>
    </row>
    <row r="1753" spans="1:4" x14ac:dyDescent="0.25">
      <c r="A1753" s="4" t="s">
        <v>1751</v>
      </c>
      <c r="B1753">
        <v>1.2855337494648482</v>
      </c>
      <c r="C1753" s="1">
        <v>36921</v>
      </c>
      <c r="D1753" s="3">
        <v>0.28818443788999998</v>
      </c>
    </row>
    <row r="1754" spans="1:4" x14ac:dyDescent="0.25">
      <c r="A1754" s="4" t="s">
        <v>1752</v>
      </c>
      <c r="B1754">
        <v>1.1540479051998023</v>
      </c>
      <c r="C1754" s="1">
        <v>36922</v>
      </c>
      <c r="D1754" s="3">
        <v>-0.57471264371999997</v>
      </c>
    </row>
    <row r="1755" spans="1:4" x14ac:dyDescent="0.25">
      <c r="A1755" s="4" t="s">
        <v>1753</v>
      </c>
      <c r="B1755">
        <v>1.0990583219907091</v>
      </c>
      <c r="C1755" s="1">
        <v>36923</v>
      </c>
      <c r="D1755" s="3">
        <v>-2.3121387283999999</v>
      </c>
    </row>
    <row r="1756" spans="1:4" x14ac:dyDescent="0.25">
      <c r="A1756" s="4" t="s">
        <v>1754</v>
      </c>
      <c r="B1756">
        <v>1.2230012700156272</v>
      </c>
      <c r="C1756" s="1">
        <v>36924</v>
      </c>
      <c r="D1756" s="3">
        <v>-2.3668639052999998</v>
      </c>
    </row>
    <row r="1757" spans="1:4" x14ac:dyDescent="0.25">
      <c r="A1757" s="4" t="s">
        <v>1755</v>
      </c>
      <c r="B1757">
        <v>1.3288020652337003</v>
      </c>
      <c r="C1757" s="1">
        <v>36927</v>
      </c>
      <c r="D1757" s="3">
        <v>-2.1212121212000001</v>
      </c>
    </row>
    <row r="1758" spans="1:4" x14ac:dyDescent="0.25">
      <c r="A1758" s="4" t="s">
        <v>1756</v>
      </c>
      <c r="B1758">
        <v>1.0215106318606932</v>
      </c>
      <c r="C1758" s="1">
        <v>36928</v>
      </c>
      <c r="D1758" s="3">
        <v>4.6439628482000002</v>
      </c>
    </row>
    <row r="1759" spans="1:4" x14ac:dyDescent="0.25">
      <c r="A1759" s="4" t="s">
        <v>1757</v>
      </c>
      <c r="B1759">
        <v>0.62840458365734908</v>
      </c>
      <c r="C1759" s="1">
        <v>36929</v>
      </c>
      <c r="D1759" s="3">
        <v>-1.7751479289000001</v>
      </c>
    </row>
    <row r="1760" spans="1:4" x14ac:dyDescent="0.25">
      <c r="A1760" s="4" t="s">
        <v>1758</v>
      </c>
      <c r="B1760">
        <v>1.0430339428643776</v>
      </c>
      <c r="C1760" s="1">
        <v>36930</v>
      </c>
      <c r="D1760" s="3">
        <v>0</v>
      </c>
    </row>
    <row r="1761" spans="1:4" x14ac:dyDescent="0.25">
      <c r="A1761" s="4" t="s">
        <v>1759</v>
      </c>
      <c r="B1761">
        <v>1.5936024238906226</v>
      </c>
      <c r="C1761" s="1">
        <v>36931</v>
      </c>
      <c r="D1761" s="3">
        <v>-7.8313253011999997</v>
      </c>
    </row>
    <row r="1762" spans="1:4" x14ac:dyDescent="0.25">
      <c r="A1762" s="4" t="s">
        <v>1760</v>
      </c>
      <c r="B1762">
        <v>1.0159277673168461</v>
      </c>
      <c r="C1762" s="1">
        <v>36934</v>
      </c>
      <c r="D1762" s="3">
        <v>2.9411764705999999</v>
      </c>
    </row>
    <row r="1763" spans="1:4" x14ac:dyDescent="0.25">
      <c r="A1763" s="4" t="s">
        <v>1761</v>
      </c>
      <c r="B1763">
        <v>1.4160465729329101</v>
      </c>
      <c r="C1763" s="1">
        <v>36935</v>
      </c>
      <c r="D1763" s="3">
        <v>-2.8571428570999999</v>
      </c>
    </row>
    <row r="1764" spans="1:4" x14ac:dyDescent="0.25">
      <c r="A1764" s="4" t="s">
        <v>1762</v>
      </c>
      <c r="B1764">
        <v>0.68755413745738836</v>
      </c>
      <c r="C1764" s="1">
        <v>36936</v>
      </c>
      <c r="D1764" s="3">
        <v>1.9607843136000001</v>
      </c>
    </row>
    <row r="1765" spans="1:4" x14ac:dyDescent="0.25">
      <c r="A1765" s="4" t="s">
        <v>1763</v>
      </c>
      <c r="B1765">
        <v>0.75360532602792696</v>
      </c>
      <c r="C1765" s="1">
        <v>36937</v>
      </c>
      <c r="D1765" s="3">
        <v>2.8846153848</v>
      </c>
    </row>
    <row r="1766" spans="1:4" x14ac:dyDescent="0.25">
      <c r="A1766" s="4" t="s">
        <v>1764</v>
      </c>
      <c r="B1766">
        <v>1.000534301385428</v>
      </c>
      <c r="C1766" s="1">
        <v>36938</v>
      </c>
      <c r="D1766" s="3">
        <v>-5.2959501557999999</v>
      </c>
    </row>
    <row r="1767" spans="1:4" x14ac:dyDescent="0.25">
      <c r="A1767" s="4" t="s">
        <v>1765</v>
      </c>
      <c r="B1767">
        <v>1.4219713745167186</v>
      </c>
      <c r="C1767" s="1">
        <v>36941</v>
      </c>
      <c r="D1767" s="2" t="s">
        <v>5350</v>
      </c>
    </row>
    <row r="1768" spans="1:4" x14ac:dyDescent="0.25">
      <c r="A1768" s="4" t="s">
        <v>1766</v>
      </c>
      <c r="B1768">
        <v>1.9402857989428226</v>
      </c>
      <c r="C1768" s="1">
        <v>36942</v>
      </c>
      <c r="D1768" s="3">
        <v>-3.6184210526</v>
      </c>
    </row>
    <row r="1769" spans="1:4" x14ac:dyDescent="0.25">
      <c r="A1769" s="4" t="s">
        <v>1767</v>
      </c>
      <c r="B1769">
        <v>1.0668915840058959</v>
      </c>
      <c r="C1769" s="1">
        <v>36943</v>
      </c>
      <c r="D1769" s="3">
        <v>3.071672355</v>
      </c>
    </row>
    <row r="1770" spans="1:4" x14ac:dyDescent="0.25">
      <c r="A1770" s="4" t="s">
        <v>1768</v>
      </c>
      <c r="B1770">
        <v>1.265671070119077</v>
      </c>
      <c r="C1770" s="1">
        <v>36944</v>
      </c>
      <c r="D1770" s="3">
        <v>-0.33112582787</v>
      </c>
    </row>
    <row r="1771" spans="1:4" x14ac:dyDescent="0.25">
      <c r="A1771" s="4" t="s">
        <v>1769</v>
      </c>
      <c r="B1771">
        <v>1.7609512795877547</v>
      </c>
      <c r="C1771" s="1">
        <v>36945</v>
      </c>
      <c r="D1771" s="3">
        <v>0</v>
      </c>
    </row>
    <row r="1772" spans="1:4" x14ac:dyDescent="0.25">
      <c r="A1772" s="4" t="s">
        <v>1770</v>
      </c>
      <c r="B1772">
        <v>2.062634123989231</v>
      </c>
      <c r="C1772" s="1">
        <v>36948</v>
      </c>
      <c r="D1772" s="3">
        <v>3.6544850497999999</v>
      </c>
    </row>
    <row r="1773" spans="1:4" x14ac:dyDescent="0.25">
      <c r="A1773" s="4" t="s">
        <v>1771</v>
      </c>
      <c r="B1773">
        <v>1.305167242817006</v>
      </c>
      <c r="C1773" s="1">
        <v>36949</v>
      </c>
      <c r="D1773" s="3">
        <v>-0.64102564102000004</v>
      </c>
    </row>
    <row r="1774" spans="1:4" x14ac:dyDescent="0.25">
      <c r="A1774" s="4" t="s">
        <v>1772</v>
      </c>
      <c r="B1774">
        <v>1.3804970205932352</v>
      </c>
      <c r="C1774" s="1">
        <v>36950</v>
      </c>
      <c r="D1774" s="3">
        <v>-5.8064516129000001</v>
      </c>
    </row>
    <row r="1775" spans="1:4" x14ac:dyDescent="0.25">
      <c r="A1775" s="4" t="s">
        <v>1773</v>
      </c>
      <c r="B1775">
        <v>1.362864442165068</v>
      </c>
      <c r="C1775" s="1">
        <v>36951</v>
      </c>
      <c r="D1775" s="3">
        <v>2.7397260274000002</v>
      </c>
    </row>
    <row r="1776" spans="1:4" x14ac:dyDescent="0.25">
      <c r="A1776" s="4" t="s">
        <v>1774</v>
      </c>
      <c r="B1776">
        <v>1.8628380657974346</v>
      </c>
      <c r="C1776" s="1">
        <v>36952</v>
      </c>
      <c r="D1776" s="3">
        <v>2.6666666666999999</v>
      </c>
    </row>
    <row r="1777" spans="1:4" x14ac:dyDescent="0.25">
      <c r="A1777" s="4" t="s">
        <v>1775</v>
      </c>
      <c r="B1777">
        <v>3.0594948149203822</v>
      </c>
      <c r="C1777" s="1">
        <v>36955</v>
      </c>
      <c r="D1777" s="3">
        <v>5.8441558442000003</v>
      </c>
    </row>
    <row r="1778" spans="1:4" x14ac:dyDescent="0.25">
      <c r="A1778" s="4" t="s">
        <v>1776</v>
      </c>
      <c r="B1778">
        <v>5.1644895728531948</v>
      </c>
      <c r="C1778" s="1">
        <v>36956</v>
      </c>
      <c r="D1778" s="3">
        <v>5.5214723924999998</v>
      </c>
    </row>
    <row r="1779" spans="1:4" x14ac:dyDescent="0.25">
      <c r="A1779" s="4" t="s">
        <v>1777</v>
      </c>
      <c r="B1779">
        <v>2.8983935347990681</v>
      </c>
      <c r="C1779" s="1">
        <v>36957</v>
      </c>
      <c r="D1779" s="3">
        <v>-1.1627906977</v>
      </c>
    </row>
    <row r="1780" spans="1:4" x14ac:dyDescent="0.25">
      <c r="A1780" s="4" t="s">
        <v>1778</v>
      </c>
      <c r="B1780">
        <v>7.7641226234914127</v>
      </c>
      <c r="C1780" s="1">
        <v>36958</v>
      </c>
      <c r="D1780" s="3">
        <v>-2.0588235294000001</v>
      </c>
    </row>
    <row r="1781" spans="1:4" x14ac:dyDescent="0.25">
      <c r="A1781" s="4" t="s">
        <v>1779</v>
      </c>
      <c r="B1781">
        <v>14.86019434184008</v>
      </c>
      <c r="C1781" s="1">
        <v>36959</v>
      </c>
      <c r="D1781" s="3">
        <v>-2.7027027026999999</v>
      </c>
    </row>
    <row r="1782" spans="1:4" x14ac:dyDescent="0.25">
      <c r="A1782" s="4" t="s">
        <v>1780</v>
      </c>
      <c r="B1782">
        <v>5.6271050351099507</v>
      </c>
      <c r="C1782" s="1">
        <v>36962</v>
      </c>
      <c r="D1782" s="3">
        <v>-8.0246913581000001</v>
      </c>
    </row>
    <row r="1783" spans="1:4" x14ac:dyDescent="0.25">
      <c r="A1783" s="4" t="s">
        <v>1781</v>
      </c>
      <c r="B1783">
        <v>5.9057306903393503</v>
      </c>
      <c r="C1783" s="1">
        <v>36963</v>
      </c>
      <c r="D1783" s="3">
        <v>5.0335570470000004</v>
      </c>
    </row>
    <row r="1784" spans="1:4" x14ac:dyDescent="0.25">
      <c r="A1784" s="4" t="s">
        <v>1782</v>
      </c>
      <c r="B1784">
        <v>4.8514234647734007</v>
      </c>
      <c r="C1784" s="1">
        <v>36964</v>
      </c>
      <c r="D1784" s="3">
        <v>4.4728434505000001</v>
      </c>
    </row>
    <row r="1785" spans="1:4" x14ac:dyDescent="0.25">
      <c r="A1785" s="4" t="s">
        <v>1783</v>
      </c>
      <c r="B1785">
        <v>2.3045058251930342</v>
      </c>
      <c r="C1785" s="1">
        <v>36965</v>
      </c>
      <c r="D1785" s="3">
        <v>-3.6697247705999998</v>
      </c>
    </row>
    <row r="1786" spans="1:4" x14ac:dyDescent="0.25">
      <c r="A1786" s="4" t="s">
        <v>1784</v>
      </c>
      <c r="B1786">
        <v>2.3865295855048383</v>
      </c>
      <c r="C1786" s="1">
        <v>36966</v>
      </c>
      <c r="D1786" s="3">
        <v>-0.31746031754999998</v>
      </c>
    </row>
    <row r="1787" spans="1:4" x14ac:dyDescent="0.25">
      <c r="A1787" s="4" t="s">
        <v>1785</v>
      </c>
      <c r="B1787">
        <v>3.0038186995098299</v>
      </c>
      <c r="C1787" s="1">
        <v>36969</v>
      </c>
      <c r="D1787" s="3">
        <v>4.7770700638000001</v>
      </c>
    </row>
    <row r="1788" spans="1:4" x14ac:dyDescent="0.25">
      <c r="A1788" s="4" t="s">
        <v>1786</v>
      </c>
      <c r="B1788">
        <v>4.7215141145330701</v>
      </c>
      <c r="C1788" s="1">
        <v>36970</v>
      </c>
      <c r="D1788" s="3">
        <v>-4.2553191489</v>
      </c>
    </row>
    <row r="1789" spans="1:4" x14ac:dyDescent="0.25">
      <c r="A1789" s="4" t="s">
        <v>1787</v>
      </c>
      <c r="B1789">
        <v>2.431912003317815</v>
      </c>
      <c r="C1789" s="1">
        <v>36971</v>
      </c>
      <c r="D1789" s="3">
        <v>2.2222222222000001</v>
      </c>
    </row>
    <row r="1790" spans="1:4" x14ac:dyDescent="0.25">
      <c r="A1790" s="4" t="s">
        <v>1788</v>
      </c>
      <c r="B1790">
        <v>2.2426369129168751</v>
      </c>
      <c r="C1790" s="1">
        <v>36972</v>
      </c>
      <c r="D1790" s="3">
        <v>7.4534161490999997</v>
      </c>
    </row>
    <row r="1791" spans="1:4" x14ac:dyDescent="0.25">
      <c r="A1791" s="4" t="s">
        <v>1789</v>
      </c>
      <c r="B1791">
        <v>1.3364262036714796</v>
      </c>
      <c r="C1791" s="1">
        <v>36973</v>
      </c>
      <c r="D1791" s="3">
        <v>6.3583815028000004</v>
      </c>
    </row>
    <row r="1792" spans="1:4" x14ac:dyDescent="0.25">
      <c r="A1792" s="4" t="s">
        <v>1790</v>
      </c>
      <c r="B1792">
        <v>1.3836395108367157</v>
      </c>
      <c r="C1792" s="1">
        <v>36976</v>
      </c>
      <c r="D1792" s="3">
        <v>-5.3043478259999999</v>
      </c>
    </row>
    <row r="1793" spans="1:4" x14ac:dyDescent="0.25">
      <c r="A1793" s="4" t="s">
        <v>1791</v>
      </c>
      <c r="B1793">
        <v>1.8740411130134818</v>
      </c>
      <c r="C1793" s="1">
        <v>36977</v>
      </c>
      <c r="D1793" s="3">
        <v>5.0045913681999998</v>
      </c>
    </row>
    <row r="1794" spans="1:4" x14ac:dyDescent="0.25">
      <c r="A1794" s="4" t="s">
        <v>1792</v>
      </c>
      <c r="B1794">
        <v>0.56919265040703981</v>
      </c>
      <c r="C1794" s="1">
        <v>36978</v>
      </c>
      <c r="D1794" s="3">
        <v>-3.0607783122000001</v>
      </c>
    </row>
    <row r="1795" spans="1:4" x14ac:dyDescent="0.25">
      <c r="A1795" s="4" t="s">
        <v>1793</v>
      </c>
      <c r="B1795">
        <v>0.9569028900624168</v>
      </c>
      <c r="C1795" s="1">
        <v>36979</v>
      </c>
      <c r="D1795" s="3">
        <v>1.6238159676999999</v>
      </c>
    </row>
    <row r="1796" spans="1:4" x14ac:dyDescent="0.25">
      <c r="A1796" s="4" t="s">
        <v>1794</v>
      </c>
      <c r="B1796">
        <v>0.96008669041302896</v>
      </c>
      <c r="C1796" s="1">
        <v>36980</v>
      </c>
      <c r="D1796" s="3">
        <v>-2.0417221482999999</v>
      </c>
    </row>
    <row r="1797" spans="1:4" x14ac:dyDescent="0.25">
      <c r="A1797" s="4" t="s">
        <v>1795</v>
      </c>
      <c r="B1797">
        <v>0.68205172193384933</v>
      </c>
      <c r="C1797" s="1">
        <v>36983</v>
      </c>
      <c r="D1797" s="3">
        <v>-2.1748980516</v>
      </c>
    </row>
    <row r="1798" spans="1:4" x14ac:dyDescent="0.25">
      <c r="A1798" s="4" t="s">
        <v>1796</v>
      </c>
      <c r="B1798">
        <v>0.96333325147689886</v>
      </c>
      <c r="C1798" s="1">
        <v>36984</v>
      </c>
      <c r="D1798" s="3">
        <v>-6.2528948588000004</v>
      </c>
    </row>
    <row r="1799" spans="1:4" x14ac:dyDescent="0.25">
      <c r="A1799" s="4" t="s">
        <v>1797</v>
      </c>
      <c r="B1799">
        <v>1.669280980890242</v>
      </c>
      <c r="C1799" s="1">
        <v>36985</v>
      </c>
      <c r="D1799" s="3">
        <v>-3.6561264821999999</v>
      </c>
    </row>
    <row r="1800" spans="1:4" x14ac:dyDescent="0.25">
      <c r="A1800" s="4" t="s">
        <v>1798</v>
      </c>
      <c r="B1800">
        <v>1.1269993920347026</v>
      </c>
      <c r="C1800" s="1">
        <v>36986</v>
      </c>
      <c r="D1800" s="3">
        <v>7.0256410257999997</v>
      </c>
    </row>
    <row r="1801" spans="1:4" x14ac:dyDescent="0.25">
      <c r="A1801" s="4" t="s">
        <v>1799</v>
      </c>
      <c r="B1801">
        <v>1.7692937289232402</v>
      </c>
      <c r="C1801" s="1">
        <v>36987</v>
      </c>
      <c r="D1801" s="3">
        <v>-1.3416387159000001</v>
      </c>
    </row>
    <row r="1802" spans="1:4" x14ac:dyDescent="0.25">
      <c r="A1802" s="4" t="s">
        <v>1800</v>
      </c>
      <c r="B1802">
        <v>1.1029679313049339</v>
      </c>
      <c r="C1802" s="1">
        <v>36990</v>
      </c>
      <c r="D1802" s="3">
        <v>-0.24283632820000001</v>
      </c>
    </row>
    <row r="1803" spans="1:4" x14ac:dyDescent="0.25">
      <c r="A1803" s="4" t="s">
        <v>1801</v>
      </c>
      <c r="B1803">
        <v>0.76320298259568542</v>
      </c>
      <c r="C1803" s="1">
        <v>36991</v>
      </c>
      <c r="D1803" s="3">
        <v>7.3028237583999998</v>
      </c>
    </row>
    <row r="1804" spans="1:4" x14ac:dyDescent="0.25">
      <c r="A1804" s="4" t="s">
        <v>1802</v>
      </c>
      <c r="B1804">
        <v>1.0281931176548673</v>
      </c>
      <c r="C1804" s="1">
        <v>36992</v>
      </c>
      <c r="D1804" s="3">
        <v>-1.0889292197</v>
      </c>
    </row>
    <row r="1805" spans="1:4" x14ac:dyDescent="0.25">
      <c r="A1805" s="4" t="s">
        <v>1803</v>
      </c>
      <c r="B1805">
        <v>0.77596879617107406</v>
      </c>
      <c r="C1805" s="1">
        <v>36993</v>
      </c>
      <c r="D1805" s="3">
        <v>2.8440366974</v>
      </c>
    </row>
    <row r="1806" spans="1:4" x14ac:dyDescent="0.25">
      <c r="A1806" s="4" t="s">
        <v>1804</v>
      </c>
      <c r="B1806">
        <v>0.72992561078039642</v>
      </c>
      <c r="C1806" s="1">
        <v>36994</v>
      </c>
      <c r="D1806" s="2" t="s">
        <v>5350</v>
      </c>
    </row>
    <row r="1807" spans="1:4" x14ac:dyDescent="0.25">
      <c r="A1807" s="4" t="s">
        <v>1805</v>
      </c>
      <c r="B1807">
        <v>0.93927796497817884</v>
      </c>
      <c r="C1807" s="1">
        <v>36997</v>
      </c>
      <c r="D1807" s="3">
        <v>-4.3710972345999997</v>
      </c>
    </row>
    <row r="1808" spans="1:4" x14ac:dyDescent="0.25">
      <c r="A1808" s="4" t="s">
        <v>1806</v>
      </c>
      <c r="B1808">
        <v>0.74968669638527119</v>
      </c>
      <c r="C1808" s="1">
        <v>36998</v>
      </c>
      <c r="D1808" s="3">
        <v>-4.8507462688</v>
      </c>
    </row>
    <row r="1809" spans="1:4" x14ac:dyDescent="0.25">
      <c r="A1809" s="4" t="s">
        <v>1807</v>
      </c>
      <c r="B1809">
        <v>1.4988441490194095</v>
      </c>
      <c r="C1809" s="1">
        <v>36999</v>
      </c>
      <c r="D1809" s="3">
        <v>11.715686273999999</v>
      </c>
    </row>
    <row r="1810" spans="1:4" x14ac:dyDescent="0.25">
      <c r="A1810" s="4" t="s">
        <v>1808</v>
      </c>
      <c r="B1810">
        <v>1.0402641671148214</v>
      </c>
      <c r="C1810" s="1">
        <v>37000</v>
      </c>
      <c r="D1810" s="3">
        <v>12.856516015</v>
      </c>
    </row>
    <row r="1811" spans="1:4" x14ac:dyDescent="0.25">
      <c r="A1811" s="4" t="s">
        <v>1809</v>
      </c>
      <c r="B1811">
        <v>0.85297590213806262</v>
      </c>
      <c r="C1811" s="1">
        <v>37001</v>
      </c>
      <c r="D1811" s="3">
        <v>-2.6438569206999998</v>
      </c>
    </row>
    <row r="1812" spans="1:4" x14ac:dyDescent="0.25">
      <c r="A1812" s="4" t="s">
        <v>1810</v>
      </c>
      <c r="B1812">
        <v>1.0223459127407839</v>
      </c>
      <c r="C1812" s="1">
        <v>37004</v>
      </c>
      <c r="D1812" s="3">
        <v>-3.1549520765999999</v>
      </c>
    </row>
    <row r="1813" spans="1:4" x14ac:dyDescent="0.25">
      <c r="A1813" s="4" t="s">
        <v>1811</v>
      </c>
      <c r="B1813">
        <v>1.8797528048751184</v>
      </c>
      <c r="C1813" s="1">
        <v>37005</v>
      </c>
      <c r="D1813" s="3">
        <v>-0.90721649485</v>
      </c>
    </row>
    <row r="1814" spans="1:4" x14ac:dyDescent="0.25">
      <c r="A1814" s="4" t="s">
        <v>1812</v>
      </c>
      <c r="B1814">
        <v>0.87267773473122445</v>
      </c>
      <c r="C1814" s="1">
        <v>37006</v>
      </c>
      <c r="D1814" s="3">
        <v>2.8714107366000001</v>
      </c>
    </row>
    <row r="1815" spans="1:4" x14ac:dyDescent="0.25">
      <c r="A1815" s="4" t="s">
        <v>1813</v>
      </c>
      <c r="B1815">
        <v>0.68392601526437158</v>
      </c>
      <c r="C1815" s="1">
        <v>37007</v>
      </c>
      <c r="D1815" s="3">
        <v>-0.12135922323999999</v>
      </c>
    </row>
    <row r="1816" spans="1:4" x14ac:dyDescent="0.25">
      <c r="A1816" s="4" t="s">
        <v>1814</v>
      </c>
      <c r="B1816">
        <v>0.70689923931112364</v>
      </c>
      <c r="C1816" s="1">
        <v>37008</v>
      </c>
      <c r="D1816" s="3">
        <v>6.1158363711000003</v>
      </c>
    </row>
    <row r="1817" spans="1:4" x14ac:dyDescent="0.25">
      <c r="A1817" s="4" t="s">
        <v>1815</v>
      </c>
      <c r="B1817">
        <v>0.82817702518245584</v>
      </c>
      <c r="C1817" s="1">
        <v>37011</v>
      </c>
      <c r="D1817" s="3">
        <v>-2.7099236641000002</v>
      </c>
    </row>
    <row r="1818" spans="1:4" x14ac:dyDescent="0.25">
      <c r="A1818" s="4" t="s">
        <v>1816</v>
      </c>
      <c r="B1818">
        <v>0.93899464727763271</v>
      </c>
      <c r="C1818" s="1">
        <v>37012</v>
      </c>
      <c r="D1818" s="3">
        <v>1.7261671243000001</v>
      </c>
    </row>
    <row r="1819" spans="1:4" x14ac:dyDescent="0.25">
      <c r="A1819" s="4" t="s">
        <v>1817</v>
      </c>
      <c r="B1819">
        <v>1.0688623124885601</v>
      </c>
      <c r="C1819" s="1">
        <v>37013</v>
      </c>
      <c r="D1819" s="3">
        <v>2.5453143078</v>
      </c>
    </row>
    <row r="1820" spans="1:4" x14ac:dyDescent="0.25">
      <c r="A1820" s="4" t="s">
        <v>1818</v>
      </c>
      <c r="B1820">
        <v>1.1593940463332226</v>
      </c>
      <c r="C1820" s="1">
        <v>37014</v>
      </c>
      <c r="D1820" s="3">
        <v>-6.1301241069000003</v>
      </c>
    </row>
    <row r="1821" spans="1:4" x14ac:dyDescent="0.25">
      <c r="A1821" s="4" t="s">
        <v>1819</v>
      </c>
      <c r="B1821">
        <v>1.182304618541397</v>
      </c>
      <c r="C1821" s="1">
        <v>37015</v>
      </c>
      <c r="D1821" s="3">
        <v>3.1650641027000002</v>
      </c>
    </row>
    <row r="1822" spans="1:4" x14ac:dyDescent="0.25">
      <c r="A1822" s="4" t="s">
        <v>1820</v>
      </c>
      <c r="B1822">
        <v>1.426642661645575</v>
      </c>
      <c r="C1822" s="1">
        <v>37018</v>
      </c>
      <c r="D1822" s="3">
        <v>-3.0679611650999998</v>
      </c>
    </row>
    <row r="1823" spans="1:4" x14ac:dyDescent="0.25">
      <c r="A1823" s="4" t="s">
        <v>1821</v>
      </c>
      <c r="B1823">
        <v>0.73050501280096691</v>
      </c>
      <c r="C1823" s="1">
        <v>37019</v>
      </c>
      <c r="D1823" s="3">
        <v>-1.5624999999</v>
      </c>
    </row>
    <row r="1824" spans="1:4" x14ac:dyDescent="0.25">
      <c r="A1824" s="4" t="s">
        <v>1822</v>
      </c>
      <c r="B1824">
        <v>0.94524713393479531</v>
      </c>
      <c r="C1824" s="1">
        <v>37020</v>
      </c>
      <c r="D1824" s="3">
        <v>-2.4013024013000002</v>
      </c>
    </row>
    <row r="1825" spans="1:4" x14ac:dyDescent="0.25">
      <c r="A1825" s="4" t="s">
        <v>1823</v>
      </c>
      <c r="B1825">
        <v>0.74873947371230876</v>
      </c>
      <c r="C1825" s="1">
        <v>37021</v>
      </c>
      <c r="D1825" s="3">
        <v>-4.0867389492999999</v>
      </c>
    </row>
    <row r="1826" spans="1:4" x14ac:dyDescent="0.25">
      <c r="A1826" s="4" t="s">
        <v>1824</v>
      </c>
      <c r="B1826">
        <v>1.2778411328844552</v>
      </c>
      <c r="C1826" s="1">
        <v>37022</v>
      </c>
      <c r="D1826" s="3">
        <v>-0.65217391293000004</v>
      </c>
    </row>
    <row r="1827" spans="1:4" x14ac:dyDescent="0.25">
      <c r="A1827" s="4" t="s">
        <v>1825</v>
      </c>
      <c r="B1827">
        <v>1.71193742837221</v>
      </c>
      <c r="C1827" s="1">
        <v>37025</v>
      </c>
      <c r="D1827" s="3">
        <v>1.9256017506000001</v>
      </c>
    </row>
    <row r="1828" spans="1:4" x14ac:dyDescent="0.25">
      <c r="A1828" s="4" t="s">
        <v>1826</v>
      </c>
      <c r="B1828">
        <v>0.62268839862056602</v>
      </c>
      <c r="C1828" s="1">
        <v>37026</v>
      </c>
      <c r="D1828" s="3">
        <v>-0.47230571062999999</v>
      </c>
    </row>
    <row r="1829" spans="1:4" x14ac:dyDescent="0.25">
      <c r="A1829" s="4" t="s">
        <v>1827</v>
      </c>
      <c r="B1829">
        <v>1.0200261088316318</v>
      </c>
      <c r="C1829" s="1">
        <v>37027</v>
      </c>
      <c r="D1829" s="3">
        <v>3.9689387404000001</v>
      </c>
    </row>
    <row r="1830" spans="1:4" x14ac:dyDescent="0.25">
      <c r="A1830" s="4" t="s">
        <v>1828</v>
      </c>
      <c r="B1830">
        <v>1.3211188931154765</v>
      </c>
      <c r="C1830" s="1">
        <v>37028</v>
      </c>
      <c r="D1830" s="3">
        <v>-2.2821576764999998</v>
      </c>
    </row>
    <row r="1831" spans="1:4" x14ac:dyDescent="0.25">
      <c r="A1831" s="4" t="s">
        <v>1829</v>
      </c>
      <c r="B1831">
        <v>0.43065218553477147</v>
      </c>
      <c r="C1831" s="1">
        <v>37029</v>
      </c>
      <c r="D1831" s="3">
        <v>-8.4925689952999997E-2</v>
      </c>
    </row>
    <row r="1832" spans="1:4" x14ac:dyDescent="0.25">
      <c r="A1832" s="4" t="s">
        <v>1830</v>
      </c>
      <c r="B1832">
        <v>0.426189046918236</v>
      </c>
      <c r="C1832" s="1">
        <v>37032</v>
      </c>
      <c r="D1832" s="3">
        <v>0.12749681264000001</v>
      </c>
    </row>
    <row r="1833" spans="1:4" x14ac:dyDescent="0.25">
      <c r="A1833" s="4" t="s">
        <v>1831</v>
      </c>
      <c r="B1833">
        <v>0.36584333355640319</v>
      </c>
      <c r="C1833" s="1">
        <v>37033</v>
      </c>
      <c r="D1833" s="3">
        <v>-0.25466893038999999</v>
      </c>
    </row>
    <row r="1834" spans="1:4" x14ac:dyDescent="0.25">
      <c r="A1834" s="4" t="s">
        <v>1832</v>
      </c>
      <c r="B1834">
        <v>0.37836260285274037</v>
      </c>
      <c r="C1834" s="1">
        <v>37034</v>
      </c>
      <c r="D1834" s="3">
        <v>-1.1489361702000001</v>
      </c>
    </row>
    <row r="1835" spans="1:4" x14ac:dyDescent="0.25">
      <c r="A1835" s="4" t="s">
        <v>1833</v>
      </c>
      <c r="B1835">
        <v>0.35712281008825497</v>
      </c>
      <c r="C1835" s="1">
        <v>37035</v>
      </c>
      <c r="D1835" s="3">
        <v>-0.12914334911</v>
      </c>
    </row>
    <row r="1836" spans="1:4" x14ac:dyDescent="0.25">
      <c r="A1836" s="4" t="s">
        <v>1834</v>
      </c>
      <c r="B1836">
        <v>2.6497956863237953</v>
      </c>
      <c r="C1836" s="1">
        <v>37036</v>
      </c>
      <c r="D1836" s="3">
        <v>-1.8965517241000001</v>
      </c>
    </row>
    <row r="1837" spans="1:4" x14ac:dyDescent="0.25">
      <c r="A1837" s="4" t="s">
        <v>1835</v>
      </c>
      <c r="B1837">
        <v>1.9369082913684741</v>
      </c>
      <c r="C1837" s="1">
        <v>37039</v>
      </c>
      <c r="D1837" s="2" t="s">
        <v>5350</v>
      </c>
    </row>
    <row r="1838" spans="1:4" x14ac:dyDescent="0.25">
      <c r="A1838" s="4" t="s">
        <v>1836</v>
      </c>
      <c r="B1838">
        <v>1.9739947779677334</v>
      </c>
      <c r="C1838" s="1">
        <v>37040</v>
      </c>
      <c r="D1838" s="3">
        <v>-5.6678383128999998</v>
      </c>
    </row>
    <row r="1839" spans="1:4" x14ac:dyDescent="0.25">
      <c r="A1839" s="4" t="s">
        <v>1837</v>
      </c>
      <c r="B1839">
        <v>2.5319202771588447</v>
      </c>
      <c r="C1839" s="1">
        <v>37041</v>
      </c>
      <c r="D1839" s="3">
        <v>-7.8714485327999997</v>
      </c>
    </row>
    <row r="1840" spans="1:4" x14ac:dyDescent="0.25">
      <c r="A1840" s="4" t="s">
        <v>1838</v>
      </c>
      <c r="B1840">
        <v>2.1655288031887459</v>
      </c>
      <c r="C1840" s="1">
        <v>37042</v>
      </c>
      <c r="D1840" s="3">
        <v>0.85945399405</v>
      </c>
    </row>
    <row r="1841" spans="1:4" x14ac:dyDescent="0.25">
      <c r="A1841" s="4" t="s">
        <v>1839</v>
      </c>
      <c r="B1841">
        <v>1.8902480924814038</v>
      </c>
      <c r="C1841" s="1">
        <v>37043</v>
      </c>
      <c r="D1841" s="3">
        <v>4.7117794485999998</v>
      </c>
    </row>
    <row r="1842" spans="1:4" x14ac:dyDescent="0.25">
      <c r="A1842" s="4" t="s">
        <v>1840</v>
      </c>
      <c r="B1842">
        <v>1.1952504094981995</v>
      </c>
      <c r="C1842" s="1">
        <v>37046</v>
      </c>
      <c r="D1842" s="3">
        <v>-1.1010052657</v>
      </c>
    </row>
    <row r="1843" spans="1:4" x14ac:dyDescent="0.25">
      <c r="A1843" s="4" t="s">
        <v>1841</v>
      </c>
      <c r="B1843">
        <v>2.9326203708070926</v>
      </c>
      <c r="C1843" s="1">
        <v>37047</v>
      </c>
      <c r="D1843" s="3">
        <v>1.3552758953999999</v>
      </c>
    </row>
    <row r="1844" spans="1:4" x14ac:dyDescent="0.25">
      <c r="A1844" s="4" t="s">
        <v>1842</v>
      </c>
      <c r="B1844">
        <v>5.1606023702827937</v>
      </c>
      <c r="C1844" s="1">
        <v>37048</v>
      </c>
      <c r="D1844" s="3">
        <v>-1.0028653293000001</v>
      </c>
    </row>
    <row r="1845" spans="1:4" x14ac:dyDescent="0.25">
      <c r="A1845" s="4" t="s">
        <v>1843</v>
      </c>
      <c r="B1845">
        <v>1.4487091096496056</v>
      </c>
      <c r="C1845" s="1">
        <v>37049</v>
      </c>
      <c r="D1845" s="3">
        <v>4.4862518088999996</v>
      </c>
    </row>
    <row r="1846" spans="1:4" x14ac:dyDescent="0.25">
      <c r="A1846" s="4" t="s">
        <v>1844</v>
      </c>
      <c r="B1846">
        <v>3.0870483252645928</v>
      </c>
      <c r="C1846" s="1">
        <v>37050</v>
      </c>
      <c r="D1846" s="3">
        <v>-1.569713758</v>
      </c>
    </row>
    <row r="1847" spans="1:4" x14ac:dyDescent="0.25">
      <c r="A1847" s="4" t="s">
        <v>1845</v>
      </c>
      <c r="B1847">
        <v>1.4391711690824656</v>
      </c>
      <c r="C1847" s="1">
        <v>37053</v>
      </c>
      <c r="D1847" s="3">
        <v>-6.0037523452999997</v>
      </c>
    </row>
    <row r="1848" spans="1:4" x14ac:dyDescent="0.25">
      <c r="A1848" s="4" t="s">
        <v>1846</v>
      </c>
      <c r="B1848">
        <v>3.6099459715099655</v>
      </c>
      <c r="C1848" s="1">
        <v>37054</v>
      </c>
      <c r="D1848" s="3">
        <v>1.3473053892</v>
      </c>
    </row>
    <row r="1849" spans="1:4" x14ac:dyDescent="0.25">
      <c r="A1849" s="4" t="s">
        <v>1847</v>
      </c>
      <c r="B1849">
        <v>6.6665988030042742</v>
      </c>
      <c r="C1849" s="1">
        <v>37055</v>
      </c>
      <c r="D1849" s="3">
        <v>0.78778926654000003</v>
      </c>
    </row>
    <row r="1850" spans="1:4" x14ac:dyDescent="0.25">
      <c r="A1850" s="4" t="s">
        <v>1848</v>
      </c>
      <c r="B1850">
        <v>167.18651170877618</v>
      </c>
      <c r="C1850" s="1">
        <v>37056</v>
      </c>
      <c r="D1850" s="3">
        <v>-2.8822667317000001</v>
      </c>
    </row>
    <row r="1851" spans="1:4" x14ac:dyDescent="0.25">
      <c r="A1851" s="4" t="s">
        <v>1849</v>
      </c>
      <c r="B1851">
        <v>40.161471208247022</v>
      </c>
      <c r="C1851" s="1">
        <v>37057</v>
      </c>
      <c r="D1851" s="3">
        <v>2.8169014084000001</v>
      </c>
    </row>
    <row r="1852" spans="1:4" x14ac:dyDescent="0.25">
      <c r="A1852" s="4" t="s">
        <v>1850</v>
      </c>
      <c r="B1852">
        <v>4.1781678333947232</v>
      </c>
      <c r="C1852" s="1">
        <v>37060</v>
      </c>
      <c r="D1852" s="3">
        <v>-0.53816046983999999</v>
      </c>
    </row>
    <row r="1853" spans="1:4" x14ac:dyDescent="0.25">
      <c r="A1853" s="4" t="s">
        <v>1851</v>
      </c>
      <c r="B1853">
        <v>3.3904633211797202</v>
      </c>
      <c r="C1853" s="1">
        <v>37061</v>
      </c>
      <c r="D1853" s="3">
        <v>-0.68863748138000003</v>
      </c>
    </row>
    <row r="1854" spans="1:4" x14ac:dyDescent="0.25">
      <c r="A1854" s="4" t="s">
        <v>1852</v>
      </c>
      <c r="B1854">
        <v>1.6590717594926265</v>
      </c>
      <c r="C1854" s="1">
        <v>37062</v>
      </c>
      <c r="D1854" s="3">
        <v>7.3303615652999996</v>
      </c>
    </row>
    <row r="1855" spans="1:4" x14ac:dyDescent="0.25">
      <c r="A1855" s="4" t="s">
        <v>1853</v>
      </c>
      <c r="B1855">
        <v>2.7321809353879987</v>
      </c>
      <c r="C1855" s="1">
        <v>37063</v>
      </c>
      <c r="D1855" s="3">
        <v>3.7840332256</v>
      </c>
    </row>
    <row r="1856" spans="1:4" x14ac:dyDescent="0.25">
      <c r="A1856" s="4" t="s">
        <v>1854</v>
      </c>
      <c r="B1856">
        <v>3.8162634879002919</v>
      </c>
      <c r="C1856" s="1">
        <v>37064</v>
      </c>
      <c r="D1856" s="3">
        <v>-1.0226767452000001</v>
      </c>
    </row>
    <row r="1857" spans="1:4" x14ac:dyDescent="0.25">
      <c r="A1857" s="4" t="s">
        <v>1855</v>
      </c>
      <c r="B1857">
        <v>5.139307256823221</v>
      </c>
      <c r="C1857" s="1">
        <v>37067</v>
      </c>
      <c r="D1857" s="3">
        <v>7.7717879603000002</v>
      </c>
    </row>
    <row r="1858" spans="1:4" x14ac:dyDescent="0.25">
      <c r="A1858" s="4" t="s">
        <v>1856</v>
      </c>
      <c r="B1858">
        <v>4.5204324938427352</v>
      </c>
      <c r="C1858" s="1">
        <v>37068</v>
      </c>
      <c r="D1858" s="3">
        <v>-1.0004168404</v>
      </c>
    </row>
    <row r="1859" spans="1:4" x14ac:dyDescent="0.25">
      <c r="A1859" s="4" t="s">
        <v>1857</v>
      </c>
      <c r="B1859">
        <v>8.0413512421312845</v>
      </c>
      <c r="C1859" s="1">
        <v>37069</v>
      </c>
      <c r="D1859" s="3">
        <v>-1.7263157894000001</v>
      </c>
    </row>
    <row r="1860" spans="1:4" x14ac:dyDescent="0.25">
      <c r="A1860" s="4" t="s">
        <v>1858</v>
      </c>
      <c r="B1860">
        <v>7.3452065277550513</v>
      </c>
      <c r="C1860" s="1">
        <v>37070</v>
      </c>
      <c r="D1860" s="3">
        <v>0.85689802909000001</v>
      </c>
    </row>
    <row r="1861" spans="1:4" x14ac:dyDescent="0.25">
      <c r="A1861" s="4" t="s">
        <v>1859</v>
      </c>
      <c r="B1861">
        <v>7.166839995703949</v>
      </c>
      <c r="C1861" s="1">
        <v>37071</v>
      </c>
      <c r="D1861" s="3">
        <v>-1.2319456245</v>
      </c>
    </row>
    <row r="1862" spans="1:4" x14ac:dyDescent="0.25">
      <c r="A1862" s="4" t="s">
        <v>1860</v>
      </c>
      <c r="B1862">
        <v>3.0217183207632186</v>
      </c>
      <c r="C1862" s="1">
        <v>37074</v>
      </c>
      <c r="D1862" s="3">
        <v>2.752688172</v>
      </c>
    </row>
    <row r="1863" spans="1:4" x14ac:dyDescent="0.25">
      <c r="A1863" s="4" t="s">
        <v>1861</v>
      </c>
      <c r="B1863">
        <v>8.3036165340826429</v>
      </c>
      <c r="C1863" s="1">
        <v>37075</v>
      </c>
      <c r="D1863" s="3">
        <v>-0.20929259108000001</v>
      </c>
    </row>
    <row r="1864" spans="1:4" x14ac:dyDescent="0.25">
      <c r="A1864" s="4" t="s">
        <v>1862</v>
      </c>
      <c r="B1864">
        <v>3.8477425062276147</v>
      </c>
      <c r="C1864" s="1">
        <v>37076</v>
      </c>
      <c r="D1864" s="2" t="s">
        <v>5350</v>
      </c>
    </row>
    <row r="1865" spans="1:4" x14ac:dyDescent="0.25">
      <c r="A1865" s="4" t="s">
        <v>1863</v>
      </c>
      <c r="B1865">
        <v>1.4931350414165219</v>
      </c>
      <c r="C1865" s="1">
        <v>37077</v>
      </c>
      <c r="D1865" s="3">
        <v>-2.7265100671</v>
      </c>
    </row>
    <row r="1866" spans="1:4" x14ac:dyDescent="0.25">
      <c r="A1866" s="4" t="s">
        <v>1864</v>
      </c>
      <c r="B1866">
        <v>3.8493878766468894</v>
      </c>
      <c r="C1866" s="1">
        <v>37078</v>
      </c>
      <c r="D1866" s="3">
        <v>-5.0021561017999998</v>
      </c>
    </row>
    <row r="1867" spans="1:4" x14ac:dyDescent="0.25">
      <c r="A1867" s="4" t="s">
        <v>1865</v>
      </c>
      <c r="B1867">
        <v>2.7570211221237906</v>
      </c>
      <c r="C1867" s="1">
        <v>37081</v>
      </c>
      <c r="D1867" s="3">
        <v>3.0413073081999999</v>
      </c>
    </row>
    <row r="1868" spans="1:4" x14ac:dyDescent="0.25">
      <c r="A1868" s="4" t="s">
        <v>1866</v>
      </c>
      <c r="B1868">
        <v>2.1897537543597623</v>
      </c>
      <c r="C1868" s="1">
        <v>37082</v>
      </c>
      <c r="D1868" s="3">
        <v>-6.8722466960000004</v>
      </c>
    </row>
    <row r="1869" spans="1:4" x14ac:dyDescent="0.25">
      <c r="A1869" s="4" t="s">
        <v>1867</v>
      </c>
      <c r="B1869">
        <v>2.0894161187098206</v>
      </c>
      <c r="C1869" s="1">
        <v>37083</v>
      </c>
      <c r="D1869" s="3">
        <v>6.6225165562999999</v>
      </c>
    </row>
    <row r="1870" spans="1:4" x14ac:dyDescent="0.25">
      <c r="A1870" s="4" t="s">
        <v>1868</v>
      </c>
      <c r="B1870">
        <v>2.6025481904817696</v>
      </c>
      <c r="C1870" s="1">
        <v>37084</v>
      </c>
      <c r="D1870" s="3">
        <v>8.0745341613000008</v>
      </c>
    </row>
    <row r="1871" spans="1:4" x14ac:dyDescent="0.25">
      <c r="A1871" s="4" t="s">
        <v>1869</v>
      </c>
      <c r="B1871">
        <v>4.1166269365386494</v>
      </c>
      <c r="C1871" s="1">
        <v>37085</v>
      </c>
      <c r="D1871" s="3">
        <v>2.011494253</v>
      </c>
    </row>
    <row r="1872" spans="1:4" x14ac:dyDescent="0.25">
      <c r="A1872" s="4" t="s">
        <v>1870</v>
      </c>
      <c r="B1872">
        <v>6.0102164195029779</v>
      </c>
      <c r="C1872" s="1">
        <v>37088</v>
      </c>
      <c r="D1872" s="3">
        <v>-3.5814889337000002</v>
      </c>
    </row>
    <row r="1873" spans="1:4" x14ac:dyDescent="0.25">
      <c r="A1873" s="4" t="s">
        <v>1871</v>
      </c>
      <c r="B1873">
        <v>4.3979048324077823</v>
      </c>
      <c r="C1873" s="1">
        <v>37089</v>
      </c>
      <c r="D1873" s="3">
        <v>4.7579314753000004</v>
      </c>
    </row>
    <row r="1874" spans="1:4" x14ac:dyDescent="0.25">
      <c r="A1874" s="4" t="s">
        <v>1872</v>
      </c>
      <c r="B1874">
        <v>3.9965545314249216</v>
      </c>
      <c r="C1874" s="1">
        <v>37090</v>
      </c>
      <c r="D1874" s="3">
        <v>-17.171312352000001</v>
      </c>
    </row>
    <row r="1875" spans="1:4" x14ac:dyDescent="0.25">
      <c r="A1875" s="4" t="s">
        <v>1873</v>
      </c>
      <c r="B1875">
        <v>2.3109849205306299</v>
      </c>
      <c r="C1875" s="1">
        <v>37091</v>
      </c>
      <c r="D1875" s="3">
        <v>-3.9923126240000002</v>
      </c>
    </row>
    <row r="1876" spans="1:4" x14ac:dyDescent="0.25">
      <c r="A1876" s="4" t="s">
        <v>1874</v>
      </c>
      <c r="B1876">
        <v>1.9944241475500548</v>
      </c>
      <c r="C1876" s="1">
        <v>37092</v>
      </c>
      <c r="D1876" s="3">
        <v>0.10020269874</v>
      </c>
    </row>
    <row r="1877" spans="1:4" x14ac:dyDescent="0.25">
      <c r="A1877" s="4" t="s">
        <v>1875</v>
      </c>
      <c r="B1877">
        <v>1.0003296354066229</v>
      </c>
      <c r="C1877" s="1">
        <v>37095</v>
      </c>
      <c r="D1877" s="3">
        <v>-2.2021953793</v>
      </c>
    </row>
    <row r="1878" spans="1:4" x14ac:dyDescent="0.25">
      <c r="A1878" s="4" t="s">
        <v>1876</v>
      </c>
      <c r="B1878">
        <v>1.4803672122536611</v>
      </c>
      <c r="C1878" s="1">
        <v>37096</v>
      </c>
      <c r="D1878" s="3">
        <v>-2.3029720667000002</v>
      </c>
    </row>
    <row r="1879" spans="1:4" x14ac:dyDescent="0.25">
      <c r="A1879" s="4" t="s">
        <v>1877</v>
      </c>
      <c r="B1879">
        <v>1.8594085088106695</v>
      </c>
      <c r="C1879" s="1">
        <v>37097</v>
      </c>
      <c r="D1879" s="3">
        <v>-3.2477780737000002</v>
      </c>
    </row>
    <row r="1880" spans="1:4" x14ac:dyDescent="0.25">
      <c r="A1880" s="4" t="s">
        <v>1878</v>
      </c>
      <c r="B1880">
        <v>0.71232484581136035</v>
      </c>
      <c r="C1880" s="1">
        <v>37098</v>
      </c>
      <c r="D1880" s="3">
        <v>0.64970678759</v>
      </c>
    </row>
    <row r="1881" spans="1:4" x14ac:dyDescent="0.25">
      <c r="A1881" s="4" t="s">
        <v>1879</v>
      </c>
      <c r="B1881">
        <v>1.84334240836928</v>
      </c>
      <c r="C1881" s="1">
        <v>37099</v>
      </c>
      <c r="D1881" s="3">
        <v>1.990311613</v>
      </c>
    </row>
    <row r="1882" spans="1:4" x14ac:dyDescent="0.25">
      <c r="A1882" s="4" t="s">
        <v>1880</v>
      </c>
      <c r="B1882">
        <v>2.4707402743485201</v>
      </c>
      <c r="C1882" s="1">
        <v>37102</v>
      </c>
      <c r="D1882" s="3">
        <v>-0.15822141741000001</v>
      </c>
    </row>
    <row r="1883" spans="1:4" x14ac:dyDescent="0.25">
      <c r="A1883" s="4" t="s">
        <v>1881</v>
      </c>
      <c r="B1883">
        <v>3.2910097855236482</v>
      </c>
      <c r="C1883" s="1">
        <v>37103</v>
      </c>
      <c r="D1883" s="3">
        <v>-0.73956358900999997</v>
      </c>
    </row>
    <row r="1884" spans="1:4" x14ac:dyDescent="0.25">
      <c r="A1884" s="4" t="s">
        <v>1882</v>
      </c>
      <c r="B1884">
        <v>2.5905095236928153</v>
      </c>
      <c r="C1884" s="1">
        <v>37104</v>
      </c>
      <c r="D1884" s="3">
        <v>1.4369267548</v>
      </c>
    </row>
    <row r="1885" spans="1:4" x14ac:dyDescent="0.25">
      <c r="A1885" s="4" t="s">
        <v>1883</v>
      </c>
      <c r="B1885">
        <v>2.8498351863466427</v>
      </c>
      <c r="C1885" s="1">
        <v>37105</v>
      </c>
      <c r="D1885" s="3">
        <v>3.9874094972999998</v>
      </c>
    </row>
    <row r="1886" spans="1:4" x14ac:dyDescent="0.25">
      <c r="A1886" s="4" t="s">
        <v>1884</v>
      </c>
      <c r="B1886">
        <v>2.5015540351023975</v>
      </c>
      <c r="C1886" s="1">
        <v>37106</v>
      </c>
      <c r="D1886" s="3">
        <v>-1.6145292621</v>
      </c>
    </row>
    <row r="1887" spans="1:4" x14ac:dyDescent="0.25">
      <c r="A1887" s="4" t="s">
        <v>1885</v>
      </c>
      <c r="B1887">
        <v>5.764785351746875</v>
      </c>
      <c r="C1887" s="1">
        <v>37109</v>
      </c>
      <c r="D1887" s="3">
        <v>-1.8974402012</v>
      </c>
    </row>
    <row r="1888" spans="1:4" x14ac:dyDescent="0.25">
      <c r="A1888" s="4" t="s">
        <v>1886</v>
      </c>
      <c r="B1888">
        <v>3.448650862238329</v>
      </c>
      <c r="C1888" s="1">
        <v>37110</v>
      </c>
      <c r="D1888" s="3">
        <v>0.62729139845000004</v>
      </c>
    </row>
    <row r="1889" spans="1:4" x14ac:dyDescent="0.25">
      <c r="A1889" s="4" t="s">
        <v>1887</v>
      </c>
      <c r="B1889">
        <v>6.6684900817828829</v>
      </c>
      <c r="C1889" s="1">
        <v>37111</v>
      </c>
      <c r="D1889" s="3">
        <v>-1.8181837999999999</v>
      </c>
    </row>
    <row r="1890" spans="1:4" x14ac:dyDescent="0.25">
      <c r="A1890" s="4" t="s">
        <v>1888</v>
      </c>
      <c r="B1890">
        <v>3.1882581581979301</v>
      </c>
      <c r="C1890" s="1">
        <v>37112</v>
      </c>
      <c r="D1890" s="3">
        <v>0.79364879148</v>
      </c>
    </row>
    <row r="1891" spans="1:4" x14ac:dyDescent="0.25">
      <c r="A1891" s="4" t="s">
        <v>1889</v>
      </c>
      <c r="B1891">
        <v>2.422073901384274</v>
      </c>
      <c r="C1891" s="1">
        <v>37113</v>
      </c>
      <c r="D1891" s="3">
        <v>-0.15747391334999999</v>
      </c>
    </row>
    <row r="1892" spans="1:4" x14ac:dyDescent="0.25">
      <c r="A1892" s="4" t="s">
        <v>1890</v>
      </c>
      <c r="B1892">
        <v>1.7220433829710844</v>
      </c>
      <c r="C1892" s="1">
        <v>37116</v>
      </c>
      <c r="D1892" s="3">
        <v>0.36803203548000002</v>
      </c>
    </row>
    <row r="1893" spans="1:4" x14ac:dyDescent="0.25">
      <c r="A1893" s="4" t="s">
        <v>1891</v>
      </c>
      <c r="B1893">
        <v>2.633980611714251</v>
      </c>
      <c r="C1893" s="1">
        <v>37117</v>
      </c>
      <c r="D1893" s="3">
        <v>-1.8858072681</v>
      </c>
    </row>
    <row r="1894" spans="1:4" x14ac:dyDescent="0.25">
      <c r="A1894" s="4" t="s">
        <v>1892</v>
      </c>
      <c r="B1894">
        <v>1.8936713630156627</v>
      </c>
      <c r="C1894" s="1">
        <v>37118</v>
      </c>
      <c r="D1894" s="3">
        <v>-1.5483129487</v>
      </c>
    </row>
    <row r="1895" spans="1:4" x14ac:dyDescent="0.25">
      <c r="A1895" s="4" t="s">
        <v>1893</v>
      </c>
      <c r="B1895">
        <v>2.4079589104037789</v>
      </c>
      <c r="C1895" s="1">
        <v>37119</v>
      </c>
      <c r="D1895" s="3">
        <v>1.1388236355000001</v>
      </c>
    </row>
    <row r="1896" spans="1:4" x14ac:dyDescent="0.25">
      <c r="A1896" s="4" t="s">
        <v>1894</v>
      </c>
      <c r="B1896">
        <v>6.7987945326964052</v>
      </c>
      <c r="C1896" s="1">
        <v>37120</v>
      </c>
      <c r="D1896" s="3">
        <v>-3.1099192255000001</v>
      </c>
    </row>
    <row r="1897" spans="1:4" x14ac:dyDescent="0.25">
      <c r="A1897" s="4" t="s">
        <v>1895</v>
      </c>
      <c r="B1897">
        <v>2.5775000930212855</v>
      </c>
      <c r="C1897" s="1">
        <v>37123</v>
      </c>
      <c r="D1897" s="3">
        <v>0.27670805357</v>
      </c>
    </row>
    <row r="1898" spans="1:4" x14ac:dyDescent="0.25">
      <c r="A1898" s="4" t="s">
        <v>1896</v>
      </c>
      <c r="B1898">
        <v>3.2812245473754418</v>
      </c>
      <c r="C1898" s="1">
        <v>37124</v>
      </c>
      <c r="D1898" s="3">
        <v>-1.1037569187</v>
      </c>
    </row>
    <row r="1899" spans="1:4" x14ac:dyDescent="0.25">
      <c r="A1899" s="4" t="s">
        <v>1897</v>
      </c>
      <c r="B1899">
        <v>4.8757448232592138</v>
      </c>
      <c r="C1899" s="1">
        <v>37125</v>
      </c>
      <c r="D1899" s="3">
        <v>1.6182980298</v>
      </c>
    </row>
    <row r="1900" spans="1:4" x14ac:dyDescent="0.25">
      <c r="A1900" s="4" t="s">
        <v>1898</v>
      </c>
      <c r="B1900">
        <v>4.1940459597850319</v>
      </c>
      <c r="C1900" s="1">
        <v>37126</v>
      </c>
      <c r="D1900" s="3">
        <v>-2.1965932928999998</v>
      </c>
    </row>
    <row r="1901" spans="1:4" x14ac:dyDescent="0.25">
      <c r="A1901" s="4" t="s">
        <v>1899</v>
      </c>
      <c r="B1901">
        <v>3.360668957745423</v>
      </c>
      <c r="C1901" s="1">
        <v>37127</v>
      </c>
      <c r="D1901" s="3">
        <v>4.2672669941999999</v>
      </c>
    </row>
    <row r="1902" spans="1:4" x14ac:dyDescent="0.25">
      <c r="A1902" s="4" t="s">
        <v>1900</v>
      </c>
      <c r="B1902">
        <v>4.4818558074921295</v>
      </c>
      <c r="C1902" s="1">
        <v>37130</v>
      </c>
      <c r="D1902" s="3">
        <v>1.8847624513000001</v>
      </c>
    </row>
    <row r="1903" spans="1:4" x14ac:dyDescent="0.25">
      <c r="A1903" s="4" t="s">
        <v>1901</v>
      </c>
      <c r="B1903">
        <v>2.1971740079853865</v>
      </c>
      <c r="C1903" s="1">
        <v>37131</v>
      </c>
      <c r="D1903" s="3">
        <v>-2.7484167845999998</v>
      </c>
    </row>
    <row r="1904" spans="1:4" x14ac:dyDescent="0.25">
      <c r="A1904" s="4" t="s">
        <v>1902</v>
      </c>
      <c r="B1904">
        <v>1.6542631959925669</v>
      </c>
      <c r="C1904" s="1">
        <v>37132</v>
      </c>
      <c r="D1904" s="3">
        <v>-3.0978244927</v>
      </c>
    </row>
    <row r="1905" spans="1:4" x14ac:dyDescent="0.25">
      <c r="A1905" s="4" t="s">
        <v>1903</v>
      </c>
      <c r="B1905">
        <v>1.2322909297504601</v>
      </c>
      <c r="C1905" s="1">
        <v>37133</v>
      </c>
      <c r="D1905" s="3">
        <v>0</v>
      </c>
    </row>
    <row r="1906" spans="1:4" x14ac:dyDescent="0.25">
      <c r="A1906" s="4" t="s">
        <v>1904</v>
      </c>
      <c r="B1906">
        <v>1.5523872147784934</v>
      </c>
      <c r="C1906" s="1">
        <v>37134</v>
      </c>
      <c r="D1906" s="3">
        <v>4.038134136</v>
      </c>
    </row>
    <row r="1907" spans="1:4" x14ac:dyDescent="0.25">
      <c r="A1907" s="4" t="s">
        <v>1905</v>
      </c>
      <c r="B1907">
        <v>1.5461260955489426</v>
      </c>
      <c r="C1907" s="1">
        <v>37137</v>
      </c>
      <c r="D1907" s="2" t="s">
        <v>5350</v>
      </c>
    </row>
    <row r="1908" spans="1:4" x14ac:dyDescent="0.25">
      <c r="A1908" s="4" t="s">
        <v>1906</v>
      </c>
      <c r="B1908">
        <v>2.1304177892391145</v>
      </c>
      <c r="C1908" s="1">
        <v>37138</v>
      </c>
      <c r="D1908" s="3">
        <v>-1.6172466274999999</v>
      </c>
    </row>
    <row r="1909" spans="1:4" x14ac:dyDescent="0.25">
      <c r="A1909" s="4" t="s">
        <v>1907</v>
      </c>
      <c r="B1909">
        <v>1.8472647301677054</v>
      </c>
      <c r="C1909" s="1">
        <v>37139</v>
      </c>
      <c r="D1909" s="3">
        <v>1.6438314359999999</v>
      </c>
    </row>
    <row r="1910" spans="1:4" x14ac:dyDescent="0.25">
      <c r="A1910" s="4" t="s">
        <v>1908</v>
      </c>
      <c r="B1910">
        <v>0.92955490420080422</v>
      </c>
      <c r="C1910" s="1">
        <v>37140</v>
      </c>
      <c r="D1910" s="3">
        <v>-4.4743933037000003</v>
      </c>
    </row>
    <row r="1911" spans="1:4" x14ac:dyDescent="0.25">
      <c r="A1911" s="4" t="s">
        <v>1909</v>
      </c>
      <c r="B1911">
        <v>1.2574131371736099</v>
      </c>
      <c r="C1911" s="1">
        <v>37141</v>
      </c>
      <c r="D1911" s="3">
        <v>-2.4830623237</v>
      </c>
    </row>
    <row r="1912" spans="1:4" x14ac:dyDescent="0.25">
      <c r="A1912" s="4" t="s">
        <v>1910</v>
      </c>
      <c r="B1912">
        <v>1.7106948541128617</v>
      </c>
      <c r="C1912" s="1">
        <v>37144</v>
      </c>
      <c r="D1912" s="3">
        <v>0.52083419558999999</v>
      </c>
    </row>
    <row r="1913" spans="1:4" x14ac:dyDescent="0.25">
      <c r="A1913" s="4" t="s">
        <v>1911</v>
      </c>
      <c r="B1913">
        <v>0.79661937899689617</v>
      </c>
      <c r="C1913" s="1">
        <v>37145</v>
      </c>
      <c r="D1913" s="2" t="s">
        <v>5350</v>
      </c>
    </row>
    <row r="1914" spans="1:4" x14ac:dyDescent="0.25">
      <c r="A1914" s="4" t="s">
        <v>1912</v>
      </c>
      <c r="B1914">
        <v>1.1443066893966298</v>
      </c>
      <c r="C1914" s="1">
        <v>37146</v>
      </c>
      <c r="D1914" s="2" t="s">
        <v>5350</v>
      </c>
    </row>
    <row r="1915" spans="1:4" x14ac:dyDescent="0.25">
      <c r="A1915" s="4" t="s">
        <v>1913</v>
      </c>
      <c r="B1915">
        <v>0.65581631139866658</v>
      </c>
      <c r="C1915" s="1">
        <v>37147</v>
      </c>
      <c r="D1915" s="2" t="s">
        <v>5350</v>
      </c>
    </row>
    <row r="1916" spans="1:4" x14ac:dyDescent="0.25">
      <c r="A1916" s="4" t="s">
        <v>1914</v>
      </c>
      <c r="B1916">
        <v>1.3155811796018306</v>
      </c>
      <c r="C1916" s="1">
        <v>37148</v>
      </c>
      <c r="D1916" s="2" t="s">
        <v>5350</v>
      </c>
    </row>
    <row r="1917" spans="1:4" x14ac:dyDescent="0.25">
      <c r="A1917" s="4" t="s">
        <v>1915</v>
      </c>
      <c r="B1917">
        <v>1.4699241901773235</v>
      </c>
      <c r="C1917" s="1">
        <v>37151</v>
      </c>
      <c r="D1917" s="3">
        <v>-2.1876859514000002</v>
      </c>
    </row>
    <row r="1918" spans="1:4" x14ac:dyDescent="0.25">
      <c r="A1918" s="4" t="s">
        <v>1916</v>
      </c>
      <c r="B1918">
        <v>1.7130757451131311</v>
      </c>
      <c r="C1918" s="1">
        <v>37152</v>
      </c>
      <c r="D1918" s="3">
        <v>-4.1789234492</v>
      </c>
    </row>
    <row r="1919" spans="1:4" x14ac:dyDescent="0.25">
      <c r="A1919" s="4" t="s">
        <v>1917</v>
      </c>
      <c r="B1919">
        <v>0.88443207689825476</v>
      </c>
      <c r="C1919" s="1">
        <v>37153</v>
      </c>
      <c r="D1919" s="3">
        <v>4.5454529478000003</v>
      </c>
    </row>
    <row r="1920" spans="1:4" x14ac:dyDescent="0.25">
      <c r="A1920" s="4" t="s">
        <v>1918</v>
      </c>
      <c r="B1920">
        <v>1.1121588057490182</v>
      </c>
      <c r="C1920" s="1">
        <v>37154</v>
      </c>
      <c r="D1920" s="3">
        <v>-7.8730911666000001</v>
      </c>
    </row>
    <row r="1921" spans="1:4" x14ac:dyDescent="0.25">
      <c r="A1921" s="4" t="s">
        <v>1919</v>
      </c>
      <c r="B1921">
        <v>0.84357302308170357</v>
      </c>
      <c r="C1921" s="1">
        <v>37155</v>
      </c>
      <c r="D1921" s="3">
        <v>0.31887267905</v>
      </c>
    </row>
    <row r="1922" spans="1:4" x14ac:dyDescent="0.25">
      <c r="A1922" s="4" t="s">
        <v>1920</v>
      </c>
      <c r="B1922">
        <v>0.8317341037849596</v>
      </c>
      <c r="C1922" s="1">
        <v>37158</v>
      </c>
      <c r="D1922" s="3">
        <v>4.5772488343999997</v>
      </c>
    </row>
    <row r="1923" spans="1:4" x14ac:dyDescent="0.25">
      <c r="A1923" s="4" t="s">
        <v>1921</v>
      </c>
      <c r="B1923">
        <v>1.2789859696215857</v>
      </c>
      <c r="C1923" s="1">
        <v>37159</v>
      </c>
      <c r="D1923" s="3">
        <v>-5.5319195068999996</v>
      </c>
    </row>
    <row r="1924" spans="1:4" x14ac:dyDescent="0.25">
      <c r="A1924" s="4" t="s">
        <v>1922</v>
      </c>
      <c r="B1924">
        <v>0.64346741607594682</v>
      </c>
      <c r="C1924" s="1">
        <v>37160</v>
      </c>
      <c r="D1924" s="3">
        <v>-2.5096547250999999</v>
      </c>
    </row>
    <row r="1925" spans="1:4" x14ac:dyDescent="0.25">
      <c r="A1925" s="4" t="s">
        <v>1923</v>
      </c>
      <c r="B1925">
        <v>1.3947551244044873</v>
      </c>
      <c r="C1925" s="1">
        <v>37161</v>
      </c>
      <c r="D1925" s="3">
        <v>2.3762417124000002</v>
      </c>
    </row>
    <row r="1926" spans="1:4" x14ac:dyDescent="0.25">
      <c r="A1926" s="4" t="s">
        <v>1924</v>
      </c>
      <c r="B1926">
        <v>2.4438003349211561</v>
      </c>
      <c r="C1926" s="1">
        <v>37162</v>
      </c>
      <c r="D1926" s="3">
        <v>0</v>
      </c>
    </row>
    <row r="1927" spans="1:4" x14ac:dyDescent="0.25">
      <c r="A1927" s="4" t="s">
        <v>1925</v>
      </c>
      <c r="B1927">
        <v>2.3089829029806861</v>
      </c>
      <c r="C1927" s="1">
        <v>37165</v>
      </c>
      <c r="D1927" s="3">
        <v>0.19342187315000001</v>
      </c>
    </row>
    <row r="1928" spans="1:4" x14ac:dyDescent="0.25">
      <c r="A1928" s="4" t="s">
        <v>1926</v>
      </c>
      <c r="B1928">
        <v>2.0012635811267714</v>
      </c>
      <c r="C1928" s="1">
        <v>37166</v>
      </c>
      <c r="D1928" s="3">
        <v>-3.1531516879999999</v>
      </c>
    </row>
    <row r="1929" spans="1:4" x14ac:dyDescent="0.25">
      <c r="A1929" s="4" t="s">
        <v>1927</v>
      </c>
      <c r="B1929">
        <v>3.0329267355065612</v>
      </c>
      <c r="C1929" s="1">
        <v>37167</v>
      </c>
      <c r="D1929" s="3">
        <v>-0.46512058225000003</v>
      </c>
    </row>
    <row r="1930" spans="1:4" x14ac:dyDescent="0.25">
      <c r="A1930" s="4" t="s">
        <v>1928</v>
      </c>
      <c r="B1930">
        <v>1.6491083073103392</v>
      </c>
      <c r="C1930" s="1">
        <v>37168</v>
      </c>
      <c r="D1930" s="3">
        <v>6.0080146844</v>
      </c>
    </row>
    <row r="1931" spans="1:4" x14ac:dyDescent="0.25">
      <c r="A1931" s="4" t="s">
        <v>1929</v>
      </c>
      <c r="B1931">
        <v>2.3895700875901005</v>
      </c>
      <c r="C1931" s="1">
        <v>37169</v>
      </c>
      <c r="D1931" s="3">
        <v>1.6372750209</v>
      </c>
    </row>
    <row r="1932" spans="1:4" x14ac:dyDescent="0.25">
      <c r="A1932" s="4" t="s">
        <v>1930</v>
      </c>
      <c r="B1932">
        <v>1.0478930172890575</v>
      </c>
      <c r="C1932" s="1">
        <v>37172</v>
      </c>
      <c r="D1932" s="3">
        <v>0.37175573451999999</v>
      </c>
    </row>
    <row r="1933" spans="1:4" x14ac:dyDescent="0.25">
      <c r="A1933" s="4" t="s">
        <v>1931</v>
      </c>
      <c r="B1933">
        <v>0.91301163568167465</v>
      </c>
      <c r="C1933" s="1">
        <v>37173</v>
      </c>
      <c r="D1933" s="3">
        <v>-1.2345725527</v>
      </c>
    </row>
    <row r="1934" spans="1:4" x14ac:dyDescent="0.25">
      <c r="A1934" s="4" t="s">
        <v>1932</v>
      </c>
      <c r="B1934">
        <v>0.89422096288673947</v>
      </c>
      <c r="C1934" s="1">
        <v>37174</v>
      </c>
      <c r="D1934" s="3">
        <v>5.1249980927000003</v>
      </c>
    </row>
    <row r="1935" spans="1:4" x14ac:dyDescent="0.25">
      <c r="A1935" s="4" t="s">
        <v>1933</v>
      </c>
      <c r="B1935">
        <v>0.90581338756120533</v>
      </c>
      <c r="C1935" s="1">
        <v>37175</v>
      </c>
      <c r="D1935" s="3">
        <v>5.4696795065000003</v>
      </c>
    </row>
    <row r="1936" spans="1:4" x14ac:dyDescent="0.25">
      <c r="A1936" s="4" t="s">
        <v>1934</v>
      </c>
      <c r="B1936">
        <v>1.0116206480950725</v>
      </c>
      <c r="C1936" s="1">
        <v>37176</v>
      </c>
      <c r="D1936" s="3">
        <v>1.5219868165999999</v>
      </c>
    </row>
    <row r="1937" spans="1:4" x14ac:dyDescent="0.25">
      <c r="A1937" s="4" t="s">
        <v>1935</v>
      </c>
      <c r="B1937">
        <v>0.83906989286125833</v>
      </c>
      <c r="C1937" s="1">
        <v>37179</v>
      </c>
      <c r="D1937" s="3">
        <v>-0.11105195726</v>
      </c>
    </row>
    <row r="1938" spans="1:4" x14ac:dyDescent="0.25">
      <c r="A1938" s="4" t="s">
        <v>1936</v>
      </c>
      <c r="B1938">
        <v>0.95370113411215485</v>
      </c>
      <c r="C1938" s="1">
        <v>37180</v>
      </c>
      <c r="D1938" s="3">
        <v>0.11117541979999999</v>
      </c>
    </row>
    <row r="1939" spans="1:4" x14ac:dyDescent="0.25">
      <c r="A1939" s="4" t="s">
        <v>1937</v>
      </c>
      <c r="B1939">
        <v>0.54124841561748482</v>
      </c>
      <c r="C1939" s="1">
        <v>37181</v>
      </c>
      <c r="D1939" s="3">
        <v>-5.6635227364</v>
      </c>
    </row>
    <row r="1940" spans="1:4" x14ac:dyDescent="0.25">
      <c r="A1940" s="4" t="s">
        <v>1938</v>
      </c>
      <c r="B1940">
        <v>0.77084563470219991</v>
      </c>
      <c r="C1940" s="1">
        <v>37182</v>
      </c>
      <c r="D1940" s="3">
        <v>5.9446747646000002</v>
      </c>
    </row>
    <row r="1941" spans="1:4" x14ac:dyDescent="0.25">
      <c r="A1941" s="4" t="s">
        <v>1939</v>
      </c>
      <c r="B1941">
        <v>0.47918440691328701</v>
      </c>
      <c r="C1941" s="1">
        <v>37183</v>
      </c>
      <c r="D1941" s="3">
        <v>1.6666624282</v>
      </c>
    </row>
    <row r="1942" spans="1:4" x14ac:dyDescent="0.25">
      <c r="A1942" s="4" t="s">
        <v>1940</v>
      </c>
      <c r="B1942">
        <v>0.67523258244812123</v>
      </c>
      <c r="C1942" s="1">
        <v>37186</v>
      </c>
      <c r="D1942" s="3">
        <v>3.9344330641999998</v>
      </c>
    </row>
    <row r="1943" spans="1:4" x14ac:dyDescent="0.25">
      <c r="A1943" s="4" t="s">
        <v>1941</v>
      </c>
      <c r="B1943">
        <v>1.0468140224792808</v>
      </c>
      <c r="C1943" s="1">
        <v>37187</v>
      </c>
      <c r="D1943" s="3">
        <v>-4.6267142321000003</v>
      </c>
    </row>
    <row r="1944" spans="1:4" x14ac:dyDescent="0.25">
      <c r="A1944" s="4" t="s">
        <v>1942</v>
      </c>
      <c r="B1944">
        <v>0.86538207410588963</v>
      </c>
      <c r="C1944" s="1">
        <v>37188</v>
      </c>
      <c r="D1944" s="3">
        <v>4.4652778420999999</v>
      </c>
    </row>
    <row r="1945" spans="1:4" x14ac:dyDescent="0.25">
      <c r="A1945" s="4" t="s">
        <v>1943</v>
      </c>
      <c r="B1945">
        <v>1.5449864818879624</v>
      </c>
      <c r="C1945" s="1">
        <v>37189</v>
      </c>
      <c r="D1945" s="3">
        <v>1.2664895062999999</v>
      </c>
    </row>
    <row r="1946" spans="1:4" x14ac:dyDescent="0.25">
      <c r="A1946" s="4" t="s">
        <v>1944</v>
      </c>
      <c r="B1946">
        <v>1.4555882270849054</v>
      </c>
      <c r="C1946" s="1">
        <v>37190</v>
      </c>
      <c r="D1946" s="3">
        <v>-2.7097469688000002</v>
      </c>
    </row>
    <row r="1947" spans="1:4" x14ac:dyDescent="0.25">
      <c r="A1947" s="4" t="s">
        <v>1945</v>
      </c>
      <c r="B1947">
        <v>1.7022708457031714</v>
      </c>
      <c r="C1947" s="1">
        <v>37193</v>
      </c>
      <c r="D1947" s="3">
        <v>-5.5704387321000004</v>
      </c>
    </row>
    <row r="1948" spans="1:4" x14ac:dyDescent="0.25">
      <c r="A1948" s="4" t="s">
        <v>1946</v>
      </c>
      <c r="B1948">
        <v>1.2748845704044927</v>
      </c>
      <c r="C1948" s="1">
        <v>37194</v>
      </c>
      <c r="D1948" s="3">
        <v>-0.17015757639000001</v>
      </c>
    </row>
    <row r="1949" spans="1:4" x14ac:dyDescent="0.25">
      <c r="A1949" s="4" t="s">
        <v>1947</v>
      </c>
      <c r="B1949">
        <v>1.1581827281126227</v>
      </c>
      <c r="C1949" s="1">
        <v>37195</v>
      </c>
      <c r="D1949" s="3">
        <v>-0.22727792420000001</v>
      </c>
    </row>
    <row r="1950" spans="1:4" x14ac:dyDescent="0.25">
      <c r="A1950" s="4" t="s">
        <v>1948</v>
      </c>
      <c r="B1950">
        <v>24.416539505747171</v>
      </c>
      <c r="C1950" s="1">
        <v>37196</v>
      </c>
      <c r="D1950" s="3">
        <v>5.8656077334000001</v>
      </c>
    </row>
    <row r="1951" spans="1:4" x14ac:dyDescent="0.25">
      <c r="A1951" s="4" t="s">
        <v>1949</v>
      </c>
      <c r="B1951">
        <v>1.3910473270480734</v>
      </c>
      <c r="C1951" s="1">
        <v>37197</v>
      </c>
      <c r="D1951" s="3">
        <v>-0.10758718453</v>
      </c>
    </row>
    <row r="1952" spans="1:4" x14ac:dyDescent="0.25">
      <c r="A1952" s="4" t="s">
        <v>1950</v>
      </c>
      <c r="B1952">
        <v>2.6779697651443404</v>
      </c>
      <c r="C1952" s="1">
        <v>37200</v>
      </c>
      <c r="D1952" s="3">
        <v>2.6925148532000001</v>
      </c>
    </row>
    <row r="1953" spans="1:4" x14ac:dyDescent="0.25">
      <c r="A1953" s="4" t="s">
        <v>1951</v>
      </c>
      <c r="B1953">
        <v>1.7716185803885856</v>
      </c>
      <c r="C1953" s="1">
        <v>37201</v>
      </c>
      <c r="D1953" s="3">
        <v>2.6219192866999999</v>
      </c>
    </row>
    <row r="1954" spans="1:4" x14ac:dyDescent="0.25">
      <c r="A1954" s="4" t="s">
        <v>1952</v>
      </c>
      <c r="B1954">
        <v>1.6989244279644282</v>
      </c>
      <c r="C1954" s="1">
        <v>37202</v>
      </c>
      <c r="D1954" s="3">
        <v>0.10219958129999999</v>
      </c>
    </row>
    <row r="1955" spans="1:4" x14ac:dyDescent="0.25">
      <c r="A1955" s="4" t="s">
        <v>1953</v>
      </c>
      <c r="B1955">
        <v>0.89644254307220939</v>
      </c>
      <c r="C1955" s="1">
        <v>37203</v>
      </c>
      <c r="D1955" s="3">
        <v>-4.4920932171999999</v>
      </c>
    </row>
    <row r="1956" spans="1:4" x14ac:dyDescent="0.25">
      <c r="A1956" s="4" t="s">
        <v>1954</v>
      </c>
      <c r="B1956">
        <v>2.6505645190487064</v>
      </c>
      <c r="C1956" s="1">
        <v>37204</v>
      </c>
      <c r="D1956" s="3">
        <v>0</v>
      </c>
    </row>
    <row r="1957" spans="1:4" x14ac:dyDescent="0.25">
      <c r="A1957" s="4" t="s">
        <v>1955</v>
      </c>
      <c r="B1957">
        <v>1.6520734340692231</v>
      </c>
      <c r="C1957" s="1">
        <v>37207</v>
      </c>
      <c r="D1957" s="3">
        <v>0.21379432109999999</v>
      </c>
    </row>
    <row r="1958" spans="1:4" x14ac:dyDescent="0.25">
      <c r="A1958" s="4" t="s">
        <v>1956</v>
      </c>
      <c r="B1958">
        <v>1.182177612227659</v>
      </c>
      <c r="C1958" s="1">
        <v>37208</v>
      </c>
      <c r="D1958" s="3">
        <v>3.3066711424999999</v>
      </c>
    </row>
    <row r="1959" spans="1:4" x14ac:dyDescent="0.25">
      <c r="A1959" s="4" t="s">
        <v>1957</v>
      </c>
      <c r="B1959">
        <v>0.63024875404039937</v>
      </c>
      <c r="C1959" s="1">
        <v>37209</v>
      </c>
      <c r="D1959" s="3">
        <v>1.2390281916000001</v>
      </c>
    </row>
    <row r="1960" spans="1:4" x14ac:dyDescent="0.25">
      <c r="A1960" s="4" t="s">
        <v>1958</v>
      </c>
      <c r="B1960">
        <v>1.2053011644903122</v>
      </c>
      <c r="C1960" s="1">
        <v>37210</v>
      </c>
      <c r="D1960" s="3">
        <v>-0.81590944636999996</v>
      </c>
    </row>
    <row r="1961" spans="1:4" x14ac:dyDescent="0.25">
      <c r="A1961" s="4" t="s">
        <v>1959</v>
      </c>
      <c r="B1961">
        <v>0.59451266574296802</v>
      </c>
      <c r="C1961" s="1">
        <v>37211</v>
      </c>
      <c r="D1961" s="3">
        <v>-2.4678736799999998</v>
      </c>
    </row>
    <row r="1962" spans="1:4" x14ac:dyDescent="0.25">
      <c r="A1962" s="4" t="s">
        <v>1960</v>
      </c>
      <c r="B1962">
        <v>0.5281573161346208</v>
      </c>
      <c r="C1962" s="1">
        <v>37214</v>
      </c>
      <c r="D1962" s="3">
        <v>5.4296295409999997</v>
      </c>
    </row>
    <row r="1963" spans="1:4" x14ac:dyDescent="0.25">
      <c r="A1963" s="4" t="s">
        <v>1961</v>
      </c>
      <c r="B1963">
        <v>0.99191330620893692</v>
      </c>
      <c r="C1963" s="1">
        <v>37215</v>
      </c>
      <c r="D1963" s="3">
        <v>-2.3499965667999998</v>
      </c>
    </row>
    <row r="1964" spans="1:4" x14ac:dyDescent="0.25">
      <c r="A1964" s="4" t="s">
        <v>1962</v>
      </c>
      <c r="B1964">
        <v>1.2195659348349446</v>
      </c>
      <c r="C1964" s="1">
        <v>37216</v>
      </c>
      <c r="D1964" s="3">
        <v>0.76804717481999996</v>
      </c>
    </row>
    <row r="1965" spans="1:4" x14ac:dyDescent="0.25">
      <c r="A1965" s="4" t="s">
        <v>1963</v>
      </c>
      <c r="B1965">
        <v>6.2004976614904761</v>
      </c>
      <c r="C1965" s="1">
        <v>37217</v>
      </c>
      <c r="D1965" s="2" t="s">
        <v>5350</v>
      </c>
    </row>
    <row r="1966" spans="1:4" x14ac:dyDescent="0.25">
      <c r="A1966" s="4" t="s">
        <v>1964</v>
      </c>
      <c r="B1966">
        <v>2.7423908396758154</v>
      </c>
      <c r="C1966" s="1">
        <v>37218</v>
      </c>
      <c r="D1966" s="3">
        <v>0.81300734219000004</v>
      </c>
    </row>
    <row r="1967" spans="1:4" x14ac:dyDescent="0.25">
      <c r="A1967" s="4" t="s">
        <v>1965</v>
      </c>
      <c r="B1967">
        <v>1.5519468493356121</v>
      </c>
      <c r="C1967" s="1">
        <v>37221</v>
      </c>
      <c r="D1967" s="3">
        <v>7.7116969500000003</v>
      </c>
    </row>
    <row r="1968" spans="1:4" x14ac:dyDescent="0.25">
      <c r="A1968" s="4" t="s">
        <v>1966</v>
      </c>
      <c r="B1968">
        <v>1.1405582214230754</v>
      </c>
      <c r="C1968" s="1">
        <v>37222</v>
      </c>
      <c r="D1968" s="3">
        <v>-1.7314030169000001</v>
      </c>
    </row>
    <row r="1969" spans="1:4" x14ac:dyDescent="0.25">
      <c r="A1969" s="4" t="s">
        <v>1967</v>
      </c>
      <c r="B1969">
        <v>0.80342423564455379</v>
      </c>
      <c r="C1969" s="1">
        <v>37223</v>
      </c>
      <c r="D1969" s="3">
        <v>-2.2380919684</v>
      </c>
    </row>
    <row r="1970" spans="1:4" x14ac:dyDescent="0.25">
      <c r="A1970" s="4" t="s">
        <v>1968</v>
      </c>
      <c r="B1970">
        <v>0.9999694921599237</v>
      </c>
      <c r="C1970" s="1">
        <v>37224</v>
      </c>
      <c r="D1970" s="3">
        <v>-0.53580422153999996</v>
      </c>
    </row>
    <row r="1971" spans="1:4" x14ac:dyDescent="0.25">
      <c r="A1971" s="4" t="s">
        <v>1969</v>
      </c>
      <c r="B1971">
        <v>1.6289375582045951</v>
      </c>
      <c r="C1971" s="1">
        <v>37225</v>
      </c>
      <c r="D1971" s="3">
        <v>4.3094963637000001</v>
      </c>
    </row>
    <row r="1972" spans="1:4" x14ac:dyDescent="0.25">
      <c r="A1972" s="4" t="s">
        <v>1970</v>
      </c>
      <c r="B1972">
        <v>1.4593453529696132</v>
      </c>
      <c r="C1972" s="1">
        <v>37228</v>
      </c>
      <c r="D1972" s="3">
        <v>-1.1737089621000001</v>
      </c>
    </row>
    <row r="1973" spans="1:4" x14ac:dyDescent="0.25">
      <c r="A1973" s="4" t="s">
        <v>1971</v>
      </c>
      <c r="B1973">
        <v>0.85526876015032194</v>
      </c>
      <c r="C1973" s="1">
        <v>37229</v>
      </c>
      <c r="D1973" s="3">
        <v>6.4133037072999999</v>
      </c>
    </row>
    <row r="1974" spans="1:4" x14ac:dyDescent="0.25">
      <c r="A1974" s="4" t="s">
        <v>1972</v>
      </c>
      <c r="B1974">
        <v>0.87033082735205702</v>
      </c>
      <c r="C1974" s="1">
        <v>37230</v>
      </c>
      <c r="D1974" s="3">
        <v>6.0714313994999998</v>
      </c>
    </row>
    <row r="1975" spans="1:4" x14ac:dyDescent="0.25">
      <c r="A1975" s="4" t="s">
        <v>1973</v>
      </c>
      <c r="B1975">
        <v>0.76593135115298916</v>
      </c>
      <c r="C1975" s="1">
        <v>37231</v>
      </c>
      <c r="D1975" s="3">
        <v>-4.1245771582000001</v>
      </c>
    </row>
    <row r="1976" spans="1:4" x14ac:dyDescent="0.25">
      <c r="A1976" s="4" t="s">
        <v>1974</v>
      </c>
      <c r="B1976">
        <v>1.6560839881587974</v>
      </c>
      <c r="C1976" s="1">
        <v>37232</v>
      </c>
      <c r="D1976" s="3">
        <v>-1.0535547140999999</v>
      </c>
    </row>
    <row r="1977" spans="1:4" x14ac:dyDescent="0.25">
      <c r="A1977" s="4" t="s">
        <v>1975</v>
      </c>
      <c r="B1977">
        <v>0.82086714437846553</v>
      </c>
      <c r="C1977" s="1">
        <v>37235</v>
      </c>
      <c r="D1977" s="3">
        <v>0</v>
      </c>
    </row>
    <row r="1978" spans="1:4" x14ac:dyDescent="0.25">
      <c r="A1978" s="4" t="s">
        <v>1976</v>
      </c>
      <c r="B1978">
        <v>0.79887513513476005</v>
      </c>
      <c r="C1978" s="1">
        <v>37236</v>
      </c>
      <c r="D1978" s="3">
        <v>-3.3717843746999998</v>
      </c>
    </row>
    <row r="1979" spans="1:4" x14ac:dyDescent="0.25">
      <c r="A1979" s="4" t="s">
        <v>1977</v>
      </c>
      <c r="B1979">
        <v>0.50812770340293478</v>
      </c>
      <c r="C1979" s="1">
        <v>37237</v>
      </c>
      <c r="D1979" s="3">
        <v>-1.3315009474999999</v>
      </c>
    </row>
    <row r="1980" spans="1:4" x14ac:dyDescent="0.25">
      <c r="A1980" s="4" t="s">
        <v>1978</v>
      </c>
      <c r="B1980">
        <v>0.89629573508276361</v>
      </c>
      <c r="C1980" s="1">
        <v>37238</v>
      </c>
      <c r="D1980" s="3">
        <v>-2.2801292524000001</v>
      </c>
    </row>
    <row r="1981" spans="1:4" x14ac:dyDescent="0.25">
      <c r="A1981" s="4" t="s">
        <v>1979</v>
      </c>
      <c r="B1981">
        <v>1.0103604803960278</v>
      </c>
      <c r="C1981" s="1">
        <v>37239</v>
      </c>
      <c r="D1981" s="3">
        <v>-2.9047648112000002</v>
      </c>
    </row>
    <row r="1982" spans="1:4" x14ac:dyDescent="0.25">
      <c r="A1982" s="4" t="s">
        <v>1980</v>
      </c>
      <c r="B1982">
        <v>0.82728707409615487</v>
      </c>
      <c r="C1982" s="1">
        <v>37242</v>
      </c>
      <c r="D1982" s="3">
        <v>1.1280110664</v>
      </c>
    </row>
    <row r="1983" spans="1:4" x14ac:dyDescent="0.25">
      <c r="A1983" s="4" t="s">
        <v>1981</v>
      </c>
      <c r="B1983">
        <v>2.9997802495653261</v>
      </c>
      <c r="C1983" s="1">
        <v>37243</v>
      </c>
      <c r="D1983" s="3">
        <v>1.8913645673999999</v>
      </c>
    </row>
    <row r="1984" spans="1:4" x14ac:dyDescent="0.25">
      <c r="A1984" s="4" t="s">
        <v>1982</v>
      </c>
      <c r="B1984">
        <v>2.0777248402772166</v>
      </c>
      <c r="C1984" s="1">
        <v>37244</v>
      </c>
      <c r="D1984" s="3">
        <v>2.9033822165999998</v>
      </c>
    </row>
    <row r="1985" spans="1:4" x14ac:dyDescent="0.25">
      <c r="A1985" s="4" t="s">
        <v>1983</v>
      </c>
      <c r="B1985">
        <v>2.1296068699662434</v>
      </c>
      <c r="C1985" s="1">
        <v>37245</v>
      </c>
      <c r="D1985" s="3">
        <v>-4.3940829143000002</v>
      </c>
    </row>
    <row r="1986" spans="1:4" x14ac:dyDescent="0.25">
      <c r="A1986" s="4" t="s">
        <v>1984</v>
      </c>
      <c r="B1986">
        <v>2.1859732130870615</v>
      </c>
      <c r="C1986" s="1">
        <v>37246</v>
      </c>
      <c r="D1986" s="3">
        <v>1.596516316</v>
      </c>
    </row>
    <row r="1987" spans="1:4" x14ac:dyDescent="0.25">
      <c r="A1987" s="4" t="s">
        <v>1985</v>
      </c>
      <c r="B1987">
        <v>0.81468623196963486</v>
      </c>
      <c r="C1987" s="1">
        <v>37249</v>
      </c>
      <c r="D1987" s="3">
        <v>1.7142886207000001</v>
      </c>
    </row>
    <row r="1988" spans="1:4" x14ac:dyDescent="0.25">
      <c r="A1988" s="4" t="s">
        <v>1986</v>
      </c>
      <c r="B1988">
        <v>0.77543699897829954</v>
      </c>
      <c r="C1988" s="1">
        <v>37250</v>
      </c>
      <c r="D1988" s="2" t="s">
        <v>5350</v>
      </c>
    </row>
    <row r="1989" spans="1:4" x14ac:dyDescent="0.25">
      <c r="A1989" s="4" t="s">
        <v>1987</v>
      </c>
      <c r="B1989">
        <v>1.283229618786188</v>
      </c>
      <c r="C1989" s="1">
        <v>37251</v>
      </c>
      <c r="D1989" s="3">
        <v>0.60861028596</v>
      </c>
    </row>
    <row r="1990" spans="1:4" x14ac:dyDescent="0.25">
      <c r="A1990" s="4" t="s">
        <v>1988</v>
      </c>
      <c r="B1990">
        <v>1.3590875719592277</v>
      </c>
      <c r="C1990" s="1">
        <v>37252</v>
      </c>
      <c r="D1990" s="3">
        <v>2.6989294085000002</v>
      </c>
    </row>
    <row r="1991" spans="1:4" x14ac:dyDescent="0.25">
      <c r="A1991" s="4" t="s">
        <v>1989</v>
      </c>
      <c r="B1991">
        <v>0.41762043465282606</v>
      </c>
      <c r="C1991" s="1">
        <v>37253</v>
      </c>
      <c r="D1991" s="3">
        <v>1.6311763268999999</v>
      </c>
    </row>
    <row r="1992" spans="1:4" x14ac:dyDescent="0.25">
      <c r="A1992" s="4" t="s">
        <v>1990</v>
      </c>
      <c r="B1992">
        <v>0.58564064726527831</v>
      </c>
      <c r="C1992" s="1">
        <v>37256</v>
      </c>
      <c r="D1992" s="3">
        <v>-2.3629098502999999</v>
      </c>
    </row>
    <row r="1993" spans="1:4" x14ac:dyDescent="0.25">
      <c r="A1993" s="4" t="s">
        <v>1991</v>
      </c>
      <c r="B1993">
        <v>2.0322420104432348</v>
      </c>
      <c r="C1993" s="1">
        <v>37257</v>
      </c>
      <c r="D1993" s="2" t="s">
        <v>5350</v>
      </c>
    </row>
    <row r="1994" spans="1:4" x14ac:dyDescent="0.25">
      <c r="A1994" s="4" t="s">
        <v>1992</v>
      </c>
      <c r="B1994">
        <v>1.1003231433590233</v>
      </c>
      <c r="C1994" s="1">
        <v>37258</v>
      </c>
      <c r="D1994" s="3">
        <v>6.3926924332999997</v>
      </c>
    </row>
    <row r="1995" spans="1:4" x14ac:dyDescent="0.25">
      <c r="A1995" s="4" t="s">
        <v>1993</v>
      </c>
      <c r="B1995">
        <v>0.48807733377838447</v>
      </c>
      <c r="C1995" s="1">
        <v>37259</v>
      </c>
      <c r="D1995" s="3">
        <v>1.2017197247</v>
      </c>
    </row>
    <row r="1996" spans="1:4" x14ac:dyDescent="0.25">
      <c r="A1996" s="4" t="s">
        <v>1994</v>
      </c>
      <c r="B1996">
        <v>0.86552847921511145</v>
      </c>
      <c r="C1996" s="1">
        <v>37260</v>
      </c>
      <c r="D1996" s="3">
        <v>0.46649962113999999</v>
      </c>
    </row>
    <row r="1997" spans="1:4" x14ac:dyDescent="0.25">
      <c r="A1997" s="4" t="s">
        <v>1995</v>
      </c>
      <c r="B1997">
        <v>0.56684041213374237</v>
      </c>
      <c r="C1997" s="1">
        <v>37263</v>
      </c>
      <c r="D1997" s="3">
        <v>-3.3347441862</v>
      </c>
    </row>
    <row r="1998" spans="1:4" x14ac:dyDescent="0.25">
      <c r="A1998" s="4" t="s">
        <v>1996</v>
      </c>
      <c r="B1998">
        <v>0.8663305770691585</v>
      </c>
      <c r="C1998" s="1">
        <v>37264</v>
      </c>
      <c r="D1998" s="3">
        <v>-1.2663712358000001</v>
      </c>
    </row>
    <row r="1999" spans="1:4" x14ac:dyDescent="0.25">
      <c r="A1999" s="4" t="s">
        <v>1997</v>
      </c>
      <c r="B1999">
        <v>0.86798884590609149</v>
      </c>
      <c r="C1999" s="1">
        <v>37265</v>
      </c>
      <c r="D1999" s="3">
        <v>-4.2459131619999999</v>
      </c>
    </row>
    <row r="2000" spans="1:4" x14ac:dyDescent="0.25">
      <c r="A2000" s="4" t="s">
        <v>1998</v>
      </c>
      <c r="B2000">
        <v>0.84590754774095689</v>
      </c>
      <c r="C2000" s="1">
        <v>37266</v>
      </c>
      <c r="D2000" s="3">
        <v>-1.9399541973000001</v>
      </c>
    </row>
    <row r="2001" spans="1:4" x14ac:dyDescent="0.25">
      <c r="A2001" s="4" t="s">
        <v>1999</v>
      </c>
      <c r="B2001">
        <v>0.6827841097118057</v>
      </c>
      <c r="C2001" s="1">
        <v>37267</v>
      </c>
      <c r="D2001" s="3">
        <v>-0.84785826202000003</v>
      </c>
    </row>
    <row r="2002" spans="1:4" x14ac:dyDescent="0.25">
      <c r="A2002" s="4" t="s">
        <v>2000</v>
      </c>
      <c r="B2002">
        <v>0.38246107587834277</v>
      </c>
      <c r="C2002" s="1">
        <v>37270</v>
      </c>
      <c r="D2002" s="3">
        <v>0.47506121172999999</v>
      </c>
    </row>
    <row r="2003" spans="1:4" x14ac:dyDescent="0.25">
      <c r="A2003" s="4" t="s">
        <v>2001</v>
      </c>
      <c r="B2003">
        <v>0.52165922197867609</v>
      </c>
      <c r="C2003" s="1">
        <v>37271</v>
      </c>
      <c r="D2003" s="3">
        <v>2.6004782711000001</v>
      </c>
    </row>
    <row r="2004" spans="1:4" x14ac:dyDescent="0.25">
      <c r="A2004" s="4" t="s">
        <v>2002</v>
      </c>
      <c r="B2004">
        <v>0.84140556437768399</v>
      </c>
      <c r="C2004" s="1">
        <v>37272</v>
      </c>
      <c r="D2004" s="3">
        <v>-4.2396315389000003</v>
      </c>
    </row>
    <row r="2005" spans="1:4" x14ac:dyDescent="0.25">
      <c r="A2005" s="4" t="s">
        <v>2003</v>
      </c>
      <c r="B2005">
        <v>0.80970510641989701</v>
      </c>
      <c r="C2005" s="1">
        <v>37273</v>
      </c>
      <c r="D2005" s="3">
        <v>8.1809374371000008</v>
      </c>
    </row>
    <row r="2006" spans="1:4" x14ac:dyDescent="0.25">
      <c r="A2006" s="4" t="s">
        <v>2004</v>
      </c>
      <c r="B2006">
        <v>0.50523936907587252</v>
      </c>
      <c r="C2006" s="1">
        <v>37274</v>
      </c>
      <c r="D2006" s="3">
        <v>-1.3790012112000001</v>
      </c>
    </row>
    <row r="2007" spans="1:4" x14ac:dyDescent="0.25">
      <c r="A2007" s="4" t="s">
        <v>2005</v>
      </c>
      <c r="B2007">
        <v>0.17718971411270282</v>
      </c>
      <c r="C2007" s="1">
        <v>37277</v>
      </c>
      <c r="D2007" s="2" t="s">
        <v>5350</v>
      </c>
    </row>
    <row r="2008" spans="1:4" x14ac:dyDescent="0.25">
      <c r="A2008" s="4" t="s">
        <v>2006</v>
      </c>
      <c r="B2008">
        <v>0.63894126020220976</v>
      </c>
      <c r="C2008" s="1">
        <v>37278</v>
      </c>
      <c r="D2008" s="3">
        <v>-1.5787116835999999</v>
      </c>
    </row>
    <row r="2009" spans="1:4" x14ac:dyDescent="0.25">
      <c r="A2009" s="4" t="s">
        <v>2007</v>
      </c>
      <c r="B2009">
        <v>0.36106725216684871</v>
      </c>
      <c r="C2009" s="1">
        <v>37279</v>
      </c>
      <c r="D2009" s="3">
        <v>5.4995452783000003</v>
      </c>
    </row>
    <row r="2010" spans="1:4" x14ac:dyDescent="0.25">
      <c r="A2010" s="4" t="s">
        <v>2008</v>
      </c>
      <c r="B2010">
        <v>0.28089385967748193</v>
      </c>
      <c r="C2010" s="1">
        <v>37280</v>
      </c>
      <c r="D2010" s="3">
        <v>0.82536326207999999</v>
      </c>
    </row>
    <row r="2011" spans="1:4" x14ac:dyDescent="0.25">
      <c r="A2011" s="4" t="s">
        <v>2009</v>
      </c>
      <c r="B2011">
        <v>0.2263216922519885</v>
      </c>
      <c r="C2011" s="1">
        <v>37281</v>
      </c>
      <c r="D2011" s="3">
        <v>0.17234346013999999</v>
      </c>
    </row>
    <row r="2012" spans="1:4" x14ac:dyDescent="0.25">
      <c r="A2012" s="4" t="s">
        <v>2010</v>
      </c>
      <c r="B2012">
        <v>0.33904612869912543</v>
      </c>
      <c r="C2012" s="1">
        <v>37284</v>
      </c>
      <c r="D2012" s="3">
        <v>8.6023474249999995E-2</v>
      </c>
    </row>
    <row r="2013" spans="1:4" x14ac:dyDescent="0.25">
      <c r="A2013" s="4" t="s">
        <v>2011</v>
      </c>
      <c r="B2013">
        <v>0.25578362123864251</v>
      </c>
      <c r="C2013" s="1">
        <v>37285</v>
      </c>
      <c r="D2013" s="3">
        <v>-0.85947898160000002</v>
      </c>
    </row>
    <row r="2014" spans="1:4" x14ac:dyDescent="0.25">
      <c r="A2014" s="4" t="s">
        <v>2012</v>
      </c>
      <c r="B2014">
        <v>0.11347426262439433</v>
      </c>
      <c r="C2014" s="1">
        <v>37286</v>
      </c>
      <c r="D2014" s="3">
        <v>4.4213284407</v>
      </c>
    </row>
    <row r="2015" spans="1:4" x14ac:dyDescent="0.25">
      <c r="A2015" s="4" t="s">
        <v>2013</v>
      </c>
      <c r="B2015">
        <v>0.22814359708352849</v>
      </c>
      <c r="C2015" s="1">
        <v>37287</v>
      </c>
      <c r="D2015" s="3">
        <v>2.6151895257</v>
      </c>
    </row>
    <row r="2016" spans="1:4" x14ac:dyDescent="0.25">
      <c r="A2016" s="4" t="s">
        <v>2014</v>
      </c>
      <c r="B2016">
        <v>0.46394355704221885</v>
      </c>
      <c r="C2016" s="1">
        <v>37288</v>
      </c>
      <c r="D2016" s="3">
        <v>-1.2540431818</v>
      </c>
    </row>
    <row r="2017" spans="1:4" x14ac:dyDescent="0.25">
      <c r="A2017" s="4" t="s">
        <v>2015</v>
      </c>
      <c r="B2017">
        <v>0.5016516680930222</v>
      </c>
      <c r="C2017" s="1">
        <v>37291</v>
      </c>
      <c r="D2017" s="3">
        <v>3.8508829983999999</v>
      </c>
    </row>
    <row r="2018" spans="1:4" x14ac:dyDescent="0.25">
      <c r="A2018" s="4" t="s">
        <v>2016</v>
      </c>
      <c r="B2018">
        <v>0.58784155754610357</v>
      </c>
      <c r="C2018" s="1">
        <v>37292</v>
      </c>
      <c r="D2018" s="3">
        <v>0.39447881644999999</v>
      </c>
    </row>
    <row r="2019" spans="1:4" x14ac:dyDescent="0.25">
      <c r="A2019" s="4" t="s">
        <v>2017</v>
      </c>
      <c r="B2019">
        <v>0.39011063213219876</v>
      </c>
      <c r="C2019" s="1">
        <v>37293</v>
      </c>
      <c r="D2019" s="3">
        <v>-3.0648356121</v>
      </c>
    </row>
    <row r="2020" spans="1:4" x14ac:dyDescent="0.25">
      <c r="A2020" s="4" t="s">
        <v>2018</v>
      </c>
      <c r="B2020">
        <v>0.36292427411629652</v>
      </c>
      <c r="C2020" s="1">
        <v>37294</v>
      </c>
      <c r="D2020" s="3">
        <v>-1.4998007218</v>
      </c>
    </row>
    <row r="2021" spans="1:4" x14ac:dyDescent="0.25">
      <c r="A2021" s="4" t="s">
        <v>2019</v>
      </c>
      <c r="B2021">
        <v>0.73284545607642759</v>
      </c>
      <c r="C2021" s="1">
        <v>37295</v>
      </c>
      <c r="D2021" s="3">
        <v>-1.1111051806000001</v>
      </c>
    </row>
    <row r="2022" spans="1:4" x14ac:dyDescent="0.25">
      <c r="A2022" s="4" t="s">
        <v>2020</v>
      </c>
      <c r="B2022">
        <v>0.68579939505631293</v>
      </c>
      <c r="C2022" s="1">
        <v>37298</v>
      </c>
      <c r="D2022" s="3">
        <v>3.9533867184</v>
      </c>
    </row>
    <row r="2023" spans="1:4" x14ac:dyDescent="0.25">
      <c r="A2023" s="4" t="s">
        <v>2021</v>
      </c>
      <c r="B2023">
        <v>0.98675827657572879</v>
      </c>
      <c r="C2023" s="1">
        <v>37299</v>
      </c>
      <c r="D2023" s="3">
        <v>-1.0808665441</v>
      </c>
    </row>
    <row r="2024" spans="1:4" x14ac:dyDescent="0.25">
      <c r="A2024" s="4" t="s">
        <v>2022</v>
      </c>
      <c r="B2024">
        <v>0.42424255265415095</v>
      </c>
      <c r="C2024" s="1">
        <v>37300</v>
      </c>
      <c r="D2024" s="3">
        <v>1.2140880435000001</v>
      </c>
    </row>
    <row r="2025" spans="1:4" x14ac:dyDescent="0.25">
      <c r="A2025" s="4" t="s">
        <v>2023</v>
      </c>
      <c r="B2025">
        <v>0.37787760130337278</v>
      </c>
      <c r="C2025" s="1">
        <v>37301</v>
      </c>
      <c r="D2025" s="3">
        <v>-1.6393436372000001</v>
      </c>
    </row>
    <row r="2026" spans="1:4" x14ac:dyDescent="0.25">
      <c r="A2026" s="4" t="s">
        <v>2024</v>
      </c>
      <c r="B2026">
        <v>0.36745382230422652</v>
      </c>
      <c r="C2026" s="1">
        <v>37302</v>
      </c>
      <c r="D2026" s="3">
        <v>-2.8455315126</v>
      </c>
    </row>
    <row r="2027" spans="1:4" x14ac:dyDescent="0.25">
      <c r="A2027" s="4" t="s">
        <v>2025</v>
      </c>
      <c r="B2027">
        <v>3.4722612460230948</v>
      </c>
      <c r="C2027" s="1">
        <v>37305</v>
      </c>
      <c r="D2027" s="2" t="s">
        <v>5350</v>
      </c>
    </row>
    <row r="2028" spans="1:4" x14ac:dyDescent="0.25">
      <c r="A2028" s="4" t="s">
        <v>2026</v>
      </c>
      <c r="B2028">
        <v>3.0810899451971876</v>
      </c>
      <c r="C2028" s="1">
        <v>37306</v>
      </c>
      <c r="D2028" s="3">
        <v>-5.3556435134999996</v>
      </c>
    </row>
    <row r="2029" spans="1:4" x14ac:dyDescent="0.25">
      <c r="A2029" s="4" t="s">
        <v>2027</v>
      </c>
      <c r="B2029">
        <v>2.205396509979614</v>
      </c>
      <c r="C2029" s="1">
        <v>37307</v>
      </c>
      <c r="D2029" s="3">
        <v>2.2546344058000001</v>
      </c>
    </row>
    <row r="2030" spans="1:4" x14ac:dyDescent="0.25">
      <c r="A2030" s="4" t="s">
        <v>2028</v>
      </c>
      <c r="B2030">
        <v>1.4970135237707083</v>
      </c>
      <c r="C2030" s="1">
        <v>37308</v>
      </c>
      <c r="D2030" s="3">
        <v>-7.0471215734000001</v>
      </c>
    </row>
    <row r="2031" spans="1:4" x14ac:dyDescent="0.25">
      <c r="A2031" s="4" t="s">
        <v>2029</v>
      </c>
      <c r="B2031">
        <v>1.4442574986731871</v>
      </c>
      <c r="C2031" s="1">
        <v>37309</v>
      </c>
      <c r="D2031" s="3">
        <v>5.7674407958999998</v>
      </c>
    </row>
    <row r="2032" spans="1:4" x14ac:dyDescent="0.25">
      <c r="A2032" s="4" t="s">
        <v>2030</v>
      </c>
      <c r="B2032">
        <v>1.1757580823670142</v>
      </c>
      <c r="C2032" s="1">
        <v>37312</v>
      </c>
      <c r="D2032" s="3">
        <v>4.7053637008999996</v>
      </c>
    </row>
    <row r="2033" spans="1:4" x14ac:dyDescent="0.25">
      <c r="A2033" s="4" t="s">
        <v>2031</v>
      </c>
      <c r="B2033">
        <v>0.9701439122997817</v>
      </c>
      <c r="C2033" s="1">
        <v>37313</v>
      </c>
      <c r="D2033" s="3">
        <v>-0.58798568998</v>
      </c>
    </row>
    <row r="2034" spans="1:4" x14ac:dyDescent="0.25">
      <c r="A2034" s="4" t="s">
        <v>2032</v>
      </c>
      <c r="B2034">
        <v>0.54396464031556691</v>
      </c>
      <c r="C2034" s="1">
        <v>37314</v>
      </c>
      <c r="D2034" s="3">
        <v>-7.2243387675999999</v>
      </c>
    </row>
    <row r="2035" spans="1:4" x14ac:dyDescent="0.25">
      <c r="A2035" s="4" t="s">
        <v>2033</v>
      </c>
      <c r="B2035">
        <v>2.0905550253242375</v>
      </c>
      <c r="C2035" s="1">
        <v>37315</v>
      </c>
      <c r="D2035" s="3">
        <v>-1.1839632622</v>
      </c>
    </row>
    <row r="2036" spans="1:4" x14ac:dyDescent="0.25">
      <c r="A2036" s="4" t="s">
        <v>2034</v>
      </c>
      <c r="B2036">
        <v>1.7000394732952477</v>
      </c>
      <c r="C2036" s="1">
        <v>37316</v>
      </c>
      <c r="D2036" s="3">
        <v>8.0645158456000008</v>
      </c>
    </row>
    <row r="2037" spans="1:4" x14ac:dyDescent="0.25">
      <c r="A2037" s="4" t="s">
        <v>2035</v>
      </c>
      <c r="B2037">
        <v>0.54894447973749616</v>
      </c>
      <c r="C2037" s="1">
        <v>37319</v>
      </c>
      <c r="D2037" s="3">
        <v>3.5820900863</v>
      </c>
    </row>
    <row r="2038" spans="1:4" x14ac:dyDescent="0.25">
      <c r="A2038" s="4" t="s">
        <v>2036</v>
      </c>
      <c r="B2038">
        <v>0.49822768189369915</v>
      </c>
      <c r="C2038" s="1">
        <v>37320</v>
      </c>
      <c r="D2038" s="3">
        <v>-3.1288604374000002</v>
      </c>
    </row>
    <row r="2039" spans="1:4" x14ac:dyDescent="0.25">
      <c r="A2039" s="4" t="s">
        <v>2037</v>
      </c>
      <c r="B2039">
        <v>0.96070009366863807</v>
      </c>
      <c r="C2039" s="1">
        <v>37321</v>
      </c>
      <c r="D2039" s="3">
        <v>2.2949383444999998</v>
      </c>
    </row>
    <row r="2040" spans="1:4" x14ac:dyDescent="0.25">
      <c r="A2040" s="4" t="s">
        <v>2038</v>
      </c>
      <c r="B2040">
        <v>0.56807689358055213</v>
      </c>
      <c r="C2040" s="1">
        <v>37322</v>
      </c>
      <c r="D2040" s="3">
        <v>1.2879080592000001</v>
      </c>
    </row>
    <row r="2041" spans="1:4" x14ac:dyDescent="0.25">
      <c r="A2041" s="4" t="s">
        <v>2039</v>
      </c>
      <c r="B2041">
        <v>0.53923628260671974</v>
      </c>
      <c r="C2041" s="1">
        <v>37323</v>
      </c>
      <c r="D2041" s="3">
        <v>1.1484852184000001</v>
      </c>
    </row>
    <row r="2042" spans="1:4" x14ac:dyDescent="0.25">
      <c r="A2042" s="4" t="s">
        <v>2040</v>
      </c>
      <c r="B2042">
        <v>0.40821475663113738</v>
      </c>
      <c r="C2042" s="1">
        <v>37326</v>
      </c>
      <c r="D2042" s="3">
        <v>1.6220584793999999</v>
      </c>
    </row>
    <row r="2043" spans="1:4" x14ac:dyDescent="0.25">
      <c r="A2043" s="4" t="s">
        <v>2041</v>
      </c>
      <c r="B2043">
        <v>0.63491747110523644</v>
      </c>
      <c r="C2043" s="1">
        <v>37327</v>
      </c>
      <c r="D2043" s="3">
        <v>-1.3567444526000001</v>
      </c>
    </row>
    <row r="2044" spans="1:4" x14ac:dyDescent="0.25">
      <c r="A2044" s="4" t="s">
        <v>2042</v>
      </c>
      <c r="B2044">
        <v>2.9230179235194944</v>
      </c>
      <c r="C2044" s="1">
        <v>37328</v>
      </c>
      <c r="D2044" s="3">
        <v>-0.93041888604</v>
      </c>
    </row>
    <row r="2045" spans="1:4" x14ac:dyDescent="0.25">
      <c r="A2045" s="4" t="s">
        <v>2043</v>
      </c>
      <c r="B2045">
        <v>0.71400843970174876</v>
      </c>
      <c r="C2045" s="1">
        <v>37329</v>
      </c>
      <c r="D2045" s="3">
        <v>-0.24499577993999999</v>
      </c>
    </row>
    <row r="2046" spans="1:4" x14ac:dyDescent="0.25">
      <c r="A2046" s="4" t="s">
        <v>2044</v>
      </c>
      <c r="B2046">
        <v>0.35140219976814935</v>
      </c>
      <c r="C2046" s="1">
        <v>37330</v>
      </c>
      <c r="D2046" s="3">
        <v>2.1285323425999998</v>
      </c>
    </row>
    <row r="2047" spans="1:4" x14ac:dyDescent="0.25">
      <c r="A2047" s="4" t="s">
        <v>2045</v>
      </c>
      <c r="B2047">
        <v>0.43208012456147926</v>
      </c>
      <c r="C2047" s="1">
        <v>37333</v>
      </c>
      <c r="D2047" s="3">
        <v>-0.84168731619000003</v>
      </c>
    </row>
    <row r="2048" spans="1:4" x14ac:dyDescent="0.25">
      <c r="A2048" s="4" t="s">
        <v>2046</v>
      </c>
      <c r="B2048">
        <v>0.62049752206353415</v>
      </c>
      <c r="C2048" s="1">
        <v>37334</v>
      </c>
      <c r="D2048" s="3">
        <v>0.44462656168999998</v>
      </c>
    </row>
    <row r="2049" spans="1:4" x14ac:dyDescent="0.25">
      <c r="A2049" s="4" t="s">
        <v>2047</v>
      </c>
      <c r="B2049">
        <v>0.8797263865618361</v>
      </c>
      <c r="C2049" s="1">
        <v>37335</v>
      </c>
      <c r="D2049" s="3">
        <v>0.28168890839999999</v>
      </c>
    </row>
    <row r="2050" spans="1:4" x14ac:dyDescent="0.25">
      <c r="A2050" s="4" t="s">
        <v>2048</v>
      </c>
      <c r="B2050">
        <v>1.478377487961769</v>
      </c>
      <c r="C2050" s="1">
        <v>37336</v>
      </c>
      <c r="D2050" s="3">
        <v>-2.6083451706999998</v>
      </c>
    </row>
    <row r="2051" spans="1:4" x14ac:dyDescent="0.25">
      <c r="A2051" s="4" t="s">
        <v>2049</v>
      </c>
      <c r="B2051">
        <v>3.0597912784018346</v>
      </c>
      <c r="C2051" s="1">
        <v>37337</v>
      </c>
      <c r="D2051" s="3">
        <v>-0.74165760934000002</v>
      </c>
    </row>
    <row r="2052" spans="1:4" x14ac:dyDescent="0.25">
      <c r="A2052" s="4" t="s">
        <v>2050</v>
      </c>
      <c r="B2052">
        <v>2.1902026608960861</v>
      </c>
      <c r="C2052" s="1">
        <v>37340</v>
      </c>
      <c r="D2052" s="3">
        <v>-3.0718130611999999</v>
      </c>
    </row>
    <row r="2053" spans="1:4" x14ac:dyDescent="0.25">
      <c r="A2053" s="4" t="s">
        <v>2051</v>
      </c>
      <c r="B2053">
        <v>1.8901333678013694</v>
      </c>
      <c r="C2053" s="1">
        <v>37341</v>
      </c>
      <c r="D2053" s="3">
        <v>0.47108651470000001</v>
      </c>
    </row>
    <row r="2054" spans="1:4" x14ac:dyDescent="0.25">
      <c r="A2054" s="4" t="s">
        <v>2052</v>
      </c>
      <c r="B2054">
        <v>0.54855038076420182</v>
      </c>
      <c r="C2054" s="1">
        <v>37342</v>
      </c>
      <c r="D2054" s="3">
        <v>4.2626723371E-2</v>
      </c>
    </row>
    <row r="2055" spans="1:4" x14ac:dyDescent="0.25">
      <c r="A2055" s="4" t="s">
        <v>2053</v>
      </c>
      <c r="B2055">
        <v>0.72745948556262441</v>
      </c>
      <c r="C2055" s="1">
        <v>37343</v>
      </c>
      <c r="D2055" s="3">
        <v>0.85215495856000001</v>
      </c>
    </row>
    <row r="2056" spans="1:4" x14ac:dyDescent="0.25">
      <c r="A2056" s="4" t="s">
        <v>2054</v>
      </c>
      <c r="B2056">
        <v>2.016846443491608</v>
      </c>
      <c r="C2056" s="1">
        <v>37344</v>
      </c>
      <c r="D2056" s="2" t="s">
        <v>5350</v>
      </c>
    </row>
    <row r="2057" spans="1:4" x14ac:dyDescent="0.25">
      <c r="A2057" s="4" t="s">
        <v>2055</v>
      </c>
      <c r="B2057">
        <v>2.5186884697736645</v>
      </c>
      <c r="C2057" s="1">
        <v>37347</v>
      </c>
      <c r="D2057" s="3">
        <v>3.3375538897000001</v>
      </c>
    </row>
    <row r="2058" spans="1:4" x14ac:dyDescent="0.25">
      <c r="A2058" s="4" t="s">
        <v>2056</v>
      </c>
      <c r="B2058">
        <v>0.46714730328534665</v>
      </c>
      <c r="C2058" s="1">
        <v>37348</v>
      </c>
      <c r="D2058" s="3">
        <v>-1.5944374662</v>
      </c>
    </row>
    <row r="2059" spans="1:4" x14ac:dyDescent="0.25">
      <c r="A2059" s="4" t="s">
        <v>2057</v>
      </c>
      <c r="B2059">
        <v>0.63338635900869944</v>
      </c>
      <c r="C2059" s="1">
        <v>37349</v>
      </c>
      <c r="D2059" s="3">
        <v>-1.329454503</v>
      </c>
    </row>
    <row r="2060" spans="1:4" x14ac:dyDescent="0.25">
      <c r="A2060" s="4" t="s">
        <v>2058</v>
      </c>
      <c r="B2060">
        <v>1.5708957996077872</v>
      </c>
      <c r="C2060" s="1">
        <v>37350</v>
      </c>
      <c r="D2060" s="3">
        <v>4.842103657</v>
      </c>
    </row>
    <row r="2061" spans="1:4" x14ac:dyDescent="0.25">
      <c r="A2061" s="4" t="s">
        <v>2059</v>
      </c>
      <c r="B2061">
        <v>0.9860474779352606</v>
      </c>
      <c r="C2061" s="1">
        <v>37351</v>
      </c>
      <c r="D2061" s="3">
        <v>-0.64256967816999999</v>
      </c>
    </row>
    <row r="2062" spans="1:4" x14ac:dyDescent="0.25">
      <c r="A2062" s="4" t="s">
        <v>2060</v>
      </c>
      <c r="B2062">
        <v>1.3418917916986717</v>
      </c>
      <c r="C2062" s="1">
        <v>37354</v>
      </c>
      <c r="D2062" s="3">
        <v>-0.72756793387999996</v>
      </c>
    </row>
    <row r="2063" spans="1:4" x14ac:dyDescent="0.25">
      <c r="A2063" s="4" t="s">
        <v>2061</v>
      </c>
      <c r="B2063">
        <v>1.7067898389334635</v>
      </c>
      <c r="C2063" s="1">
        <v>37355</v>
      </c>
      <c r="D2063" s="3">
        <v>-1.8729604823999999</v>
      </c>
    </row>
    <row r="2064" spans="1:4" x14ac:dyDescent="0.25">
      <c r="A2064" s="4" t="s">
        <v>2062</v>
      </c>
      <c r="B2064">
        <v>1.0643143615439536</v>
      </c>
      <c r="C2064" s="1">
        <v>37356</v>
      </c>
      <c r="D2064" s="3">
        <v>2.3236491994000001</v>
      </c>
    </row>
    <row r="2065" spans="1:4" x14ac:dyDescent="0.25">
      <c r="A2065" s="4" t="s">
        <v>2063</v>
      </c>
      <c r="B2065">
        <v>1.1906131903422383</v>
      </c>
      <c r="C2065" s="1">
        <v>37357</v>
      </c>
      <c r="D2065" s="3">
        <v>0.81103310694999997</v>
      </c>
    </row>
    <row r="2066" spans="1:4" x14ac:dyDescent="0.25">
      <c r="A2066" s="4" t="s">
        <v>2064</v>
      </c>
      <c r="B2066">
        <v>2.4319140384893876</v>
      </c>
      <c r="C2066" s="1">
        <v>37358</v>
      </c>
      <c r="D2066" s="3">
        <v>0.80450060613999996</v>
      </c>
    </row>
    <row r="2067" spans="1:4" x14ac:dyDescent="0.25">
      <c r="A2067" s="4" t="s">
        <v>2065</v>
      </c>
      <c r="B2067">
        <v>5.6410945259376</v>
      </c>
      <c r="C2067" s="1">
        <v>37361</v>
      </c>
      <c r="D2067" s="3">
        <v>-0.23942325314999999</v>
      </c>
    </row>
    <row r="2068" spans="1:4" x14ac:dyDescent="0.25">
      <c r="A2068" s="4" t="s">
        <v>2066</v>
      </c>
      <c r="B2068">
        <v>1.6348182352384522</v>
      </c>
      <c r="C2068" s="1">
        <v>37362</v>
      </c>
      <c r="D2068" s="3">
        <v>2.9599990845000002</v>
      </c>
    </row>
    <row r="2069" spans="1:4" x14ac:dyDescent="0.25">
      <c r="A2069" s="4" t="s">
        <v>2067</v>
      </c>
      <c r="B2069">
        <v>2.1136331305184015</v>
      </c>
      <c r="C2069" s="1">
        <v>37363</v>
      </c>
      <c r="D2069" s="3">
        <v>1.4374547107</v>
      </c>
    </row>
    <row r="2070" spans="1:4" x14ac:dyDescent="0.25">
      <c r="A2070" s="4" t="s">
        <v>2068</v>
      </c>
      <c r="B2070">
        <v>0.99061890977226541</v>
      </c>
      <c r="C2070" s="1">
        <v>37364</v>
      </c>
      <c r="D2070" s="3">
        <v>-2.6809680067000001</v>
      </c>
    </row>
    <row r="2071" spans="1:4" x14ac:dyDescent="0.25">
      <c r="A2071" s="4" t="s">
        <v>2069</v>
      </c>
      <c r="B2071">
        <v>0.75494126754475488</v>
      </c>
      <c r="C2071" s="1">
        <v>37365</v>
      </c>
      <c r="D2071" s="3">
        <v>-1.6922483580000001</v>
      </c>
    </row>
    <row r="2072" spans="1:4" x14ac:dyDescent="0.25">
      <c r="A2072" s="4" t="s">
        <v>2070</v>
      </c>
      <c r="B2072">
        <v>0.90094418945098198</v>
      </c>
      <c r="C2072" s="1">
        <v>37368</v>
      </c>
      <c r="D2072" s="3">
        <v>-1.8014366045000001</v>
      </c>
    </row>
    <row r="2073" spans="1:4" x14ac:dyDescent="0.25">
      <c r="A2073" s="4" t="s">
        <v>2071</v>
      </c>
      <c r="B2073">
        <v>0.89285190325890207</v>
      </c>
      <c r="C2073" s="1">
        <v>37369</v>
      </c>
      <c r="D2073" s="3">
        <v>-1.1414622047</v>
      </c>
    </row>
    <row r="2074" spans="1:4" x14ac:dyDescent="0.25">
      <c r="A2074" s="4" t="s">
        <v>2072</v>
      </c>
      <c r="B2074">
        <v>0.68746087760260743</v>
      </c>
      <c r="C2074" s="1">
        <v>37370</v>
      </c>
      <c r="D2074" s="3">
        <v>-1.9793795556</v>
      </c>
    </row>
    <row r="2075" spans="1:4" x14ac:dyDescent="0.25">
      <c r="A2075" s="4" t="s">
        <v>2073</v>
      </c>
      <c r="B2075">
        <v>0.68853031428917755</v>
      </c>
      <c r="C2075" s="1">
        <v>37371</v>
      </c>
      <c r="D2075" s="3">
        <v>1.4724458338999999</v>
      </c>
    </row>
    <row r="2076" spans="1:4" x14ac:dyDescent="0.25">
      <c r="A2076" s="4" t="s">
        <v>2074</v>
      </c>
      <c r="B2076">
        <v>0.91930439872142533</v>
      </c>
      <c r="C2076" s="1">
        <v>37372</v>
      </c>
      <c r="D2076" s="3">
        <v>-4.6019924201000002</v>
      </c>
    </row>
    <row r="2077" spans="1:4" x14ac:dyDescent="0.25">
      <c r="A2077" s="4" t="s">
        <v>2075</v>
      </c>
      <c r="B2077">
        <v>0.60844530013887543</v>
      </c>
      <c r="C2077" s="1">
        <v>37375</v>
      </c>
      <c r="D2077" s="3">
        <v>4.1286347071999998</v>
      </c>
    </row>
    <row r="2078" spans="1:4" x14ac:dyDescent="0.25">
      <c r="A2078" s="4" t="s">
        <v>2076</v>
      </c>
      <c r="B2078">
        <v>0.65825107429253515</v>
      </c>
      <c r="C2078" s="1">
        <v>37376</v>
      </c>
      <c r="D2078" s="3">
        <v>1.2938288195000001</v>
      </c>
    </row>
    <row r="2079" spans="1:4" x14ac:dyDescent="0.25">
      <c r="A2079" s="4" t="s">
        <v>2077</v>
      </c>
      <c r="B2079">
        <v>0.87978188709706051</v>
      </c>
      <c r="C2079" s="1">
        <v>37377</v>
      </c>
      <c r="D2079" s="3">
        <v>-1.1948945615</v>
      </c>
    </row>
    <row r="2080" spans="1:4" x14ac:dyDescent="0.25">
      <c r="A2080" s="4" t="s">
        <v>2078</v>
      </c>
      <c r="B2080">
        <v>1.1656081447251354</v>
      </c>
      <c r="C2080" s="1">
        <v>37378</v>
      </c>
      <c r="D2080" s="3">
        <v>-1.2093370047000001</v>
      </c>
    </row>
    <row r="2081" spans="1:4" x14ac:dyDescent="0.25">
      <c r="A2081" s="4" t="s">
        <v>2079</v>
      </c>
      <c r="B2081">
        <v>1.6538086859435679</v>
      </c>
      <c r="C2081" s="1">
        <v>37379</v>
      </c>
      <c r="D2081" s="3">
        <v>-0.75981553854999995</v>
      </c>
    </row>
    <row r="2082" spans="1:4" x14ac:dyDescent="0.25">
      <c r="A2082" s="4" t="s">
        <v>2080</v>
      </c>
      <c r="B2082">
        <v>1.3005151946889484</v>
      </c>
      <c r="C2082" s="1">
        <v>37382</v>
      </c>
      <c r="D2082" s="3">
        <v>-3.6580204253000002</v>
      </c>
    </row>
    <row r="2083" spans="1:4" x14ac:dyDescent="0.25">
      <c r="A2083" s="4" t="s">
        <v>2081</v>
      </c>
      <c r="B2083">
        <v>1.1640544266703508</v>
      </c>
      <c r="C2083" s="1">
        <v>37383</v>
      </c>
      <c r="D2083" s="3">
        <v>-0.79470334749000004</v>
      </c>
    </row>
    <row r="2084" spans="1:4" x14ac:dyDescent="0.25">
      <c r="A2084" s="4" t="s">
        <v>2082</v>
      </c>
      <c r="B2084">
        <v>0.89959262553997887</v>
      </c>
      <c r="C2084" s="1">
        <v>37384</v>
      </c>
      <c r="D2084" s="3">
        <v>8.4557257853000003</v>
      </c>
    </row>
    <row r="2085" spans="1:4" x14ac:dyDescent="0.25">
      <c r="A2085" s="4" t="s">
        <v>2083</v>
      </c>
      <c r="B2085">
        <v>1.1589120834369899</v>
      </c>
      <c r="C2085" s="1">
        <v>37385</v>
      </c>
      <c r="D2085" s="3">
        <v>-0.73861427563000004</v>
      </c>
    </row>
    <row r="2086" spans="1:4" x14ac:dyDescent="0.25">
      <c r="A2086" s="4" t="s">
        <v>2084</v>
      </c>
      <c r="B2086">
        <v>1.3276975572972249</v>
      </c>
      <c r="C2086" s="1">
        <v>37386</v>
      </c>
      <c r="D2086" s="3">
        <v>-3.5965308806</v>
      </c>
    </row>
    <row r="2087" spans="1:4" x14ac:dyDescent="0.25">
      <c r="A2087" s="4" t="s">
        <v>2085</v>
      </c>
      <c r="B2087">
        <v>0.81397786923464188</v>
      </c>
      <c r="C2087" s="1">
        <v>37389</v>
      </c>
      <c r="D2087" s="3">
        <v>2.6586657263000002</v>
      </c>
    </row>
    <row r="2088" spans="1:4" x14ac:dyDescent="0.25">
      <c r="A2088" s="4" t="s">
        <v>2086</v>
      </c>
      <c r="B2088">
        <v>0.65466899284569124</v>
      </c>
      <c r="C2088" s="1">
        <v>37390</v>
      </c>
      <c r="D2088" s="3">
        <v>6.9757729282999996</v>
      </c>
    </row>
    <row r="2089" spans="1:4" x14ac:dyDescent="0.25">
      <c r="A2089" s="4" t="s">
        <v>2087</v>
      </c>
      <c r="B2089">
        <v>0.84521841472671011</v>
      </c>
      <c r="C2089" s="1">
        <v>37391</v>
      </c>
      <c r="D2089" s="3">
        <v>-1.288558828</v>
      </c>
    </row>
    <row r="2090" spans="1:4" x14ac:dyDescent="0.25">
      <c r="A2090" s="4" t="s">
        <v>2088</v>
      </c>
      <c r="B2090">
        <v>4.385661487920177</v>
      </c>
      <c r="C2090" s="1">
        <v>37392</v>
      </c>
      <c r="D2090" s="3">
        <v>-0.27690506431</v>
      </c>
    </row>
    <row r="2091" spans="1:4" x14ac:dyDescent="0.25">
      <c r="A2091" s="4" t="s">
        <v>2089</v>
      </c>
      <c r="B2091">
        <v>0.85031730201945799</v>
      </c>
      <c r="C2091" s="1">
        <v>37393</v>
      </c>
      <c r="D2091" s="3">
        <v>-0.79333146705000002</v>
      </c>
    </row>
    <row r="2092" spans="1:4" x14ac:dyDescent="0.25">
      <c r="A2092" s="4" t="s">
        <v>2090</v>
      </c>
      <c r="B2092">
        <v>0.74940778619418491</v>
      </c>
      <c r="C2092" s="1">
        <v>37396</v>
      </c>
      <c r="D2092" s="3">
        <v>-1.0795699932</v>
      </c>
    </row>
    <row r="2093" spans="1:4" x14ac:dyDescent="0.25">
      <c r="A2093" s="4" t="s">
        <v>2091</v>
      </c>
      <c r="B2093">
        <v>1.2337503435790427</v>
      </c>
      <c r="C2093" s="1">
        <v>37397</v>
      </c>
      <c r="D2093" s="3">
        <v>-5.1738104223999999</v>
      </c>
    </row>
    <row r="2094" spans="1:4" x14ac:dyDescent="0.25">
      <c r="A2094" s="4" t="s">
        <v>2092</v>
      </c>
      <c r="B2094">
        <v>0.72813471034415356</v>
      </c>
      <c r="C2094" s="1">
        <v>37398</v>
      </c>
      <c r="D2094" s="3">
        <v>3.6658168965</v>
      </c>
    </row>
    <row r="2095" spans="1:4" x14ac:dyDescent="0.25">
      <c r="A2095" s="4" t="s">
        <v>2093</v>
      </c>
      <c r="B2095">
        <v>0.70477033545981205</v>
      </c>
      <c r="C2095" s="1">
        <v>37399</v>
      </c>
      <c r="D2095" s="3">
        <v>3.5361867645</v>
      </c>
    </row>
    <row r="2096" spans="1:4" x14ac:dyDescent="0.25">
      <c r="A2096" s="4" t="s">
        <v>2094</v>
      </c>
      <c r="B2096">
        <v>0.96390223133819131</v>
      </c>
      <c r="C2096" s="1">
        <v>37400</v>
      </c>
      <c r="D2096" s="3">
        <v>-4.0905507313999996</v>
      </c>
    </row>
    <row r="2097" spans="1:4" x14ac:dyDescent="0.25">
      <c r="A2097" s="4" t="s">
        <v>2095</v>
      </c>
      <c r="B2097">
        <v>0.8132374527920897</v>
      </c>
      <c r="C2097" s="1">
        <v>37403</v>
      </c>
      <c r="D2097" s="2" t="s">
        <v>5350</v>
      </c>
    </row>
    <row r="2098" spans="1:4" x14ac:dyDescent="0.25">
      <c r="A2098" s="4" t="s">
        <v>2096</v>
      </c>
      <c r="B2098">
        <v>1.2457180905389431</v>
      </c>
      <c r="C2098" s="1">
        <v>37404</v>
      </c>
      <c r="D2098" s="3">
        <v>-0.70393407441</v>
      </c>
    </row>
    <row r="2099" spans="1:4" x14ac:dyDescent="0.25">
      <c r="A2099" s="4" t="s">
        <v>2097</v>
      </c>
      <c r="B2099">
        <v>1.1031846146511626</v>
      </c>
      <c r="C2099" s="1">
        <v>37405</v>
      </c>
      <c r="D2099" s="3">
        <v>0</v>
      </c>
    </row>
    <row r="2100" spans="1:4" x14ac:dyDescent="0.25">
      <c r="A2100" s="4" t="s">
        <v>2098</v>
      </c>
      <c r="B2100">
        <v>0.92305455326728969</v>
      </c>
      <c r="C2100" s="1">
        <v>37406</v>
      </c>
      <c r="D2100" s="3">
        <v>0.91743630073000004</v>
      </c>
    </row>
    <row r="2101" spans="1:4" x14ac:dyDescent="0.25">
      <c r="A2101" s="4" t="s">
        <v>2099</v>
      </c>
      <c r="B2101">
        <v>1.7997118606152989</v>
      </c>
      <c r="C2101" s="1">
        <v>37407</v>
      </c>
      <c r="D2101" s="3">
        <v>-3.7190144526000002</v>
      </c>
    </row>
    <row r="2102" spans="1:4" x14ac:dyDescent="0.25">
      <c r="A2102" s="4" t="s">
        <v>2100</v>
      </c>
      <c r="B2102">
        <v>1.2688575903175425</v>
      </c>
      <c r="C2102" s="1">
        <v>37410</v>
      </c>
      <c r="D2102" s="3">
        <v>-1.6738171776999999</v>
      </c>
    </row>
    <row r="2103" spans="1:4" x14ac:dyDescent="0.25">
      <c r="A2103" s="4" t="s">
        <v>2101</v>
      </c>
      <c r="B2103">
        <v>0.74509665524897684</v>
      </c>
      <c r="C2103" s="1">
        <v>37411</v>
      </c>
      <c r="D2103" s="3">
        <v>-0.56743414060999997</v>
      </c>
    </row>
    <row r="2104" spans="1:4" x14ac:dyDescent="0.25">
      <c r="A2104" s="4" t="s">
        <v>2102</v>
      </c>
      <c r="B2104">
        <v>0.61054426565148101</v>
      </c>
      <c r="C2104" s="1">
        <v>37412</v>
      </c>
      <c r="D2104" s="3">
        <v>-0.26339495825999998</v>
      </c>
    </row>
    <row r="2105" spans="1:4" x14ac:dyDescent="0.25">
      <c r="A2105" s="4" t="s">
        <v>2103</v>
      </c>
      <c r="B2105">
        <v>0.57070503607407785</v>
      </c>
      <c r="C2105" s="1">
        <v>37413</v>
      </c>
      <c r="D2105" s="3">
        <v>-2.4647864562000001</v>
      </c>
    </row>
    <row r="2106" spans="1:4" x14ac:dyDescent="0.25">
      <c r="A2106" s="4" t="s">
        <v>2104</v>
      </c>
      <c r="B2106">
        <v>0.99260680446645377</v>
      </c>
      <c r="C2106" s="1">
        <v>37414</v>
      </c>
      <c r="D2106" s="3">
        <v>-3.4296039446000002</v>
      </c>
    </row>
    <row r="2107" spans="1:4" x14ac:dyDescent="0.25">
      <c r="A2107" s="4" t="s">
        <v>2105</v>
      </c>
      <c r="B2107">
        <v>1.4699494337222216</v>
      </c>
      <c r="C2107" s="1">
        <v>37417</v>
      </c>
      <c r="D2107" s="3">
        <v>0.37383142571</v>
      </c>
    </row>
    <row r="2108" spans="1:4" x14ac:dyDescent="0.25">
      <c r="A2108" s="4" t="s">
        <v>2106</v>
      </c>
      <c r="B2108">
        <v>0.79063293326043516</v>
      </c>
      <c r="C2108" s="1">
        <v>37418</v>
      </c>
      <c r="D2108" s="3">
        <v>-4.7486055841999999</v>
      </c>
    </row>
    <row r="2109" spans="1:4" x14ac:dyDescent="0.25">
      <c r="A2109" s="4" t="s">
        <v>2107</v>
      </c>
      <c r="B2109">
        <v>1.0897605735479863</v>
      </c>
      <c r="C2109" s="1">
        <v>37419</v>
      </c>
      <c r="D2109" s="3">
        <v>-1.8084015074999999</v>
      </c>
    </row>
    <row r="2110" spans="1:4" x14ac:dyDescent="0.25">
      <c r="A2110" s="4" t="s">
        <v>2108</v>
      </c>
      <c r="B2110">
        <v>1.6726058664437491</v>
      </c>
      <c r="C2110" s="1">
        <v>37420</v>
      </c>
      <c r="D2110" s="3">
        <v>-2.7376766197000002</v>
      </c>
    </row>
    <row r="2111" spans="1:4" x14ac:dyDescent="0.25">
      <c r="A2111" s="4" t="s">
        <v>2109</v>
      </c>
      <c r="B2111">
        <v>0.54408053692182368</v>
      </c>
      <c r="C2111" s="1">
        <v>37421</v>
      </c>
      <c r="D2111" s="3">
        <v>2.8659132023999998</v>
      </c>
    </row>
    <row r="2112" spans="1:4" x14ac:dyDescent="0.25">
      <c r="A2112" s="4" t="s">
        <v>2110</v>
      </c>
      <c r="B2112">
        <v>0.73551324105706861</v>
      </c>
      <c r="C2112" s="1">
        <v>37424</v>
      </c>
      <c r="D2112" s="3">
        <v>2.1890573417999999</v>
      </c>
    </row>
    <row r="2113" spans="1:4" x14ac:dyDescent="0.25">
      <c r="A2113" s="4" t="s">
        <v>2111</v>
      </c>
      <c r="B2113">
        <v>0.62052453518984951</v>
      </c>
      <c r="C2113" s="1">
        <v>37425</v>
      </c>
      <c r="D2113" s="3">
        <v>-1.8987404071</v>
      </c>
    </row>
    <row r="2114" spans="1:4" x14ac:dyDescent="0.25">
      <c r="A2114" s="4" t="s">
        <v>2112</v>
      </c>
      <c r="B2114">
        <v>1.3437505922699005</v>
      </c>
      <c r="C2114" s="1">
        <v>37426</v>
      </c>
      <c r="D2114" s="3">
        <v>-15.03721507</v>
      </c>
    </row>
    <row r="2115" spans="1:4" x14ac:dyDescent="0.25">
      <c r="A2115" s="4" t="s">
        <v>2113</v>
      </c>
      <c r="B2115">
        <v>0.94432953876343806</v>
      </c>
      <c r="C2115" s="1">
        <v>37427</v>
      </c>
      <c r="D2115" s="3">
        <v>-5.8412548969E-2</v>
      </c>
    </row>
    <row r="2116" spans="1:4" x14ac:dyDescent="0.25">
      <c r="A2116" s="4" t="s">
        <v>2114</v>
      </c>
      <c r="B2116">
        <v>0.82943484126836786</v>
      </c>
      <c r="C2116" s="1">
        <v>37428</v>
      </c>
      <c r="D2116" s="3">
        <v>-1.5195804771000001</v>
      </c>
    </row>
    <row r="2117" spans="1:4" x14ac:dyDescent="0.25">
      <c r="A2117" s="4" t="s">
        <v>2115</v>
      </c>
      <c r="B2117">
        <v>0.60322480878726503</v>
      </c>
      <c r="C2117" s="1">
        <v>37431</v>
      </c>
      <c r="D2117" s="3">
        <v>2.4925819989</v>
      </c>
    </row>
    <row r="2118" spans="1:4" x14ac:dyDescent="0.25">
      <c r="A2118" s="4" t="s">
        <v>2116</v>
      </c>
      <c r="B2118">
        <v>0.41430983183781389</v>
      </c>
      <c r="C2118" s="1">
        <v>37432</v>
      </c>
      <c r="D2118" s="3">
        <v>-0.75275659919000004</v>
      </c>
    </row>
    <row r="2119" spans="1:4" x14ac:dyDescent="0.25">
      <c r="A2119" s="4" t="s">
        <v>2117</v>
      </c>
      <c r="B2119">
        <v>0.76567353528636906</v>
      </c>
      <c r="C2119" s="1">
        <v>37433</v>
      </c>
      <c r="D2119" s="3">
        <v>-3.4422413862000001</v>
      </c>
    </row>
    <row r="2120" spans="1:4" x14ac:dyDescent="0.25">
      <c r="A2120" s="4" t="s">
        <v>2118</v>
      </c>
      <c r="B2120">
        <v>1.6453788859342811</v>
      </c>
      <c r="C2120" s="1">
        <v>37434</v>
      </c>
      <c r="D2120" s="3">
        <v>3.0815725218000001</v>
      </c>
    </row>
    <row r="2121" spans="1:4" x14ac:dyDescent="0.25">
      <c r="A2121" s="4" t="s">
        <v>2119</v>
      </c>
      <c r="B2121">
        <v>1.1371743321858345</v>
      </c>
      <c r="C2121" s="1">
        <v>37435</v>
      </c>
      <c r="D2121" s="3">
        <v>3.8686979370999999</v>
      </c>
    </row>
    <row r="2122" spans="1:4" x14ac:dyDescent="0.25">
      <c r="A2122" s="4" t="s">
        <v>2120</v>
      </c>
      <c r="B2122">
        <v>0.87887716601722798</v>
      </c>
      <c r="C2122" s="1">
        <v>37438</v>
      </c>
      <c r="D2122" s="3">
        <v>-3.7246042494</v>
      </c>
    </row>
    <row r="2123" spans="1:4" x14ac:dyDescent="0.25">
      <c r="A2123" s="4" t="s">
        <v>2121</v>
      </c>
      <c r="B2123">
        <v>2.1553229478138216</v>
      </c>
      <c r="C2123" s="1">
        <v>37439</v>
      </c>
      <c r="D2123" s="3">
        <v>-0.70339352659999999</v>
      </c>
    </row>
    <row r="2124" spans="1:4" x14ac:dyDescent="0.25">
      <c r="A2124" s="4" t="s">
        <v>2122</v>
      </c>
      <c r="B2124">
        <v>1.5855271511840576</v>
      </c>
      <c r="C2124" s="1">
        <v>37440</v>
      </c>
      <c r="D2124" s="3">
        <v>3.6009367402999999</v>
      </c>
    </row>
    <row r="2125" spans="1:4" x14ac:dyDescent="0.25">
      <c r="A2125" s="4" t="s">
        <v>2123</v>
      </c>
      <c r="B2125">
        <v>1.8501868586350312</v>
      </c>
      <c r="C2125" s="1">
        <v>37441</v>
      </c>
      <c r="D2125" s="2" t="s">
        <v>5350</v>
      </c>
    </row>
    <row r="2126" spans="1:4" x14ac:dyDescent="0.25">
      <c r="A2126" s="4" t="s">
        <v>2124</v>
      </c>
      <c r="B2126">
        <v>1.4127007913175653</v>
      </c>
      <c r="C2126" s="1">
        <v>37442</v>
      </c>
      <c r="D2126" s="3">
        <v>6.7806301184000004</v>
      </c>
    </row>
    <row r="2127" spans="1:4" x14ac:dyDescent="0.25">
      <c r="A2127" s="4" t="s">
        <v>2125</v>
      </c>
      <c r="B2127">
        <v>1.1404524538187326</v>
      </c>
      <c r="C2127" s="1">
        <v>37445</v>
      </c>
      <c r="D2127" s="3">
        <v>-3.8954084905999999</v>
      </c>
    </row>
    <row r="2128" spans="1:4" x14ac:dyDescent="0.25">
      <c r="A2128" s="4" t="s">
        <v>2126</v>
      </c>
      <c r="B2128">
        <v>1.3434766149537283</v>
      </c>
      <c r="C2128" s="1">
        <v>37446</v>
      </c>
      <c r="D2128" s="3">
        <v>-2.6651834322000001</v>
      </c>
    </row>
    <row r="2129" spans="1:4" x14ac:dyDescent="0.25">
      <c r="A2129" s="4" t="s">
        <v>2127</v>
      </c>
      <c r="B2129">
        <v>0.58239975730975857</v>
      </c>
      <c r="C2129" s="1">
        <v>37447</v>
      </c>
      <c r="D2129" s="3">
        <v>-1.1979519885000001</v>
      </c>
    </row>
    <row r="2130" spans="1:4" x14ac:dyDescent="0.25">
      <c r="A2130" s="4" t="s">
        <v>2128</v>
      </c>
      <c r="B2130">
        <v>1.1047835172771179</v>
      </c>
      <c r="C2130" s="1">
        <v>37448</v>
      </c>
      <c r="D2130" s="3">
        <v>5.6581960708999999</v>
      </c>
    </row>
    <row r="2131" spans="1:4" x14ac:dyDescent="0.25">
      <c r="A2131" s="4" t="s">
        <v>2129</v>
      </c>
      <c r="B2131">
        <v>1.8525801154716857</v>
      </c>
      <c r="C2131" s="1">
        <v>37449</v>
      </c>
      <c r="D2131" s="3">
        <v>-4.3715807125000001</v>
      </c>
    </row>
    <row r="2132" spans="1:4" x14ac:dyDescent="0.25">
      <c r="A2132" s="4" t="s">
        <v>2130</v>
      </c>
      <c r="B2132">
        <v>2.3908851573910868</v>
      </c>
      <c r="C2132" s="1">
        <v>37452</v>
      </c>
      <c r="D2132" s="3">
        <v>4.1714259556000002</v>
      </c>
    </row>
    <row r="2133" spans="1:4" x14ac:dyDescent="0.25">
      <c r="A2133" s="4" t="s">
        <v>2131</v>
      </c>
      <c r="B2133">
        <v>2.9503533057174556</v>
      </c>
      <c r="C2133" s="1">
        <v>37453</v>
      </c>
      <c r="D2133" s="3">
        <v>-2.0296156948999999</v>
      </c>
    </row>
    <row r="2134" spans="1:4" x14ac:dyDescent="0.25">
      <c r="A2134" s="4" t="s">
        <v>2132</v>
      </c>
      <c r="B2134">
        <v>1.6278481655693207</v>
      </c>
      <c r="C2134" s="1">
        <v>37454</v>
      </c>
      <c r="D2134" s="3">
        <v>-12.486004589</v>
      </c>
    </row>
    <row r="2135" spans="1:4" x14ac:dyDescent="0.25">
      <c r="A2135" s="4" t="s">
        <v>2133</v>
      </c>
      <c r="B2135">
        <v>1.4540604246317586</v>
      </c>
      <c r="C2135" s="1">
        <v>37455</v>
      </c>
      <c r="D2135" s="3">
        <v>-4.0946918658999998</v>
      </c>
    </row>
    <row r="2136" spans="1:4" x14ac:dyDescent="0.25">
      <c r="A2136" s="4" t="s">
        <v>2134</v>
      </c>
      <c r="B2136">
        <v>2.667565649817484</v>
      </c>
      <c r="C2136" s="1">
        <v>37456</v>
      </c>
      <c r="D2136" s="3">
        <v>-0.20013164393999999</v>
      </c>
    </row>
    <row r="2137" spans="1:4" x14ac:dyDescent="0.25">
      <c r="A2137" s="4" t="s">
        <v>2135</v>
      </c>
      <c r="B2137">
        <v>1.6469497024151627</v>
      </c>
      <c r="C2137" s="1">
        <v>37459</v>
      </c>
      <c r="D2137" s="3">
        <v>-0.26737942352999999</v>
      </c>
    </row>
    <row r="2138" spans="1:4" x14ac:dyDescent="0.25">
      <c r="A2138" s="4" t="s">
        <v>2136</v>
      </c>
      <c r="B2138">
        <v>0.88901050824425609</v>
      </c>
      <c r="C2138" s="1">
        <v>37460</v>
      </c>
      <c r="D2138" s="3">
        <v>-3.0160844971</v>
      </c>
    </row>
    <row r="2139" spans="1:4" x14ac:dyDescent="0.25">
      <c r="A2139" s="4" t="s">
        <v>2137</v>
      </c>
      <c r="B2139">
        <v>0.61552745426097144</v>
      </c>
      <c r="C2139" s="1">
        <v>37461</v>
      </c>
      <c r="D2139" s="3">
        <v>5.0449172685999999</v>
      </c>
    </row>
    <row r="2140" spans="1:4" x14ac:dyDescent="0.25">
      <c r="A2140" s="4" t="s">
        <v>2138</v>
      </c>
      <c r="B2140">
        <v>1.3126743022053349</v>
      </c>
      <c r="C2140" s="1">
        <v>37462</v>
      </c>
      <c r="D2140" s="3">
        <v>-5.5263168625999999</v>
      </c>
    </row>
    <row r="2141" spans="1:4" x14ac:dyDescent="0.25">
      <c r="A2141" s="4" t="s">
        <v>2139</v>
      </c>
      <c r="B2141">
        <v>0.78920910822148249</v>
      </c>
      <c r="C2141" s="1">
        <v>37463</v>
      </c>
      <c r="D2141" s="3">
        <v>-0.13927231594</v>
      </c>
    </row>
    <row r="2142" spans="1:4" x14ac:dyDescent="0.25">
      <c r="A2142" s="4" t="s">
        <v>2140</v>
      </c>
      <c r="B2142">
        <v>0.73700616458009327</v>
      </c>
      <c r="C2142" s="1">
        <v>37466</v>
      </c>
      <c r="D2142" s="3">
        <v>4.7419825517999996</v>
      </c>
    </row>
    <row r="2143" spans="1:4" x14ac:dyDescent="0.25">
      <c r="A2143" s="4" t="s">
        <v>2141</v>
      </c>
      <c r="B2143">
        <v>1.0499788798009708</v>
      </c>
      <c r="C2143" s="1">
        <v>37467</v>
      </c>
      <c r="D2143" s="3">
        <v>2.7296926425999999</v>
      </c>
    </row>
    <row r="2144" spans="1:4" x14ac:dyDescent="0.25">
      <c r="A2144" s="4" t="s">
        <v>2142</v>
      </c>
      <c r="B2144">
        <v>1.0808783850936305</v>
      </c>
      <c r="C2144" s="1">
        <v>37468</v>
      </c>
      <c r="D2144" s="3">
        <v>-1.1017503107</v>
      </c>
    </row>
    <row r="2145" spans="1:4" x14ac:dyDescent="0.25">
      <c r="A2145" s="4" t="s">
        <v>2143</v>
      </c>
      <c r="B2145">
        <v>0.59979650119958727</v>
      </c>
      <c r="C2145" s="1">
        <v>37469</v>
      </c>
      <c r="D2145" s="3">
        <v>-3.0144169807000001</v>
      </c>
    </row>
    <row r="2146" spans="1:4" x14ac:dyDescent="0.25">
      <c r="A2146" s="4" t="s">
        <v>2144</v>
      </c>
      <c r="B2146">
        <v>1.0867219577905347</v>
      </c>
      <c r="C2146" s="1">
        <v>37470</v>
      </c>
      <c r="D2146" s="3">
        <v>-2.3648674120000002</v>
      </c>
    </row>
    <row r="2147" spans="1:4" x14ac:dyDescent="0.25">
      <c r="A2147" s="4" t="s">
        <v>2145</v>
      </c>
      <c r="B2147">
        <v>1.5821463367829147</v>
      </c>
      <c r="C2147" s="1">
        <v>37473</v>
      </c>
      <c r="D2147" s="3">
        <v>-3.1833913094000001</v>
      </c>
    </row>
    <row r="2148" spans="1:4" x14ac:dyDescent="0.25">
      <c r="A2148" s="4" t="s">
        <v>2146</v>
      </c>
      <c r="B2148">
        <v>2.0841240710995286</v>
      </c>
      <c r="C2148" s="1">
        <v>37474</v>
      </c>
      <c r="D2148" s="3">
        <v>5.3609722108</v>
      </c>
    </row>
    <row r="2149" spans="1:4" x14ac:dyDescent="0.25">
      <c r="A2149" s="4" t="s">
        <v>2147</v>
      </c>
      <c r="B2149">
        <v>0.75207812358164583</v>
      </c>
      <c r="C2149" s="1">
        <v>37475</v>
      </c>
      <c r="D2149" s="3">
        <v>1.9810028591</v>
      </c>
    </row>
    <row r="2150" spans="1:4" x14ac:dyDescent="0.25">
      <c r="A2150" s="4" t="s">
        <v>2148</v>
      </c>
      <c r="B2150">
        <v>1.072677859037275</v>
      </c>
      <c r="C2150" s="1">
        <v>37476</v>
      </c>
      <c r="D2150" s="3">
        <v>1.7828672834999999</v>
      </c>
    </row>
    <row r="2151" spans="1:4" x14ac:dyDescent="0.25">
      <c r="A2151" s="4" t="s">
        <v>2149</v>
      </c>
      <c r="B2151">
        <v>0.60528161149318915</v>
      </c>
      <c r="C2151" s="1">
        <v>37477</v>
      </c>
      <c r="D2151" s="3">
        <v>-1.9607855358999999</v>
      </c>
    </row>
    <row r="2152" spans="1:4" x14ac:dyDescent="0.25">
      <c r="A2152" s="4" t="s">
        <v>2150</v>
      </c>
      <c r="B2152">
        <v>1.2031592152317958</v>
      </c>
      <c r="C2152" s="1">
        <v>37480</v>
      </c>
      <c r="D2152" s="3">
        <v>-6.6668192540000004E-2</v>
      </c>
    </row>
    <row r="2153" spans="1:4" x14ac:dyDescent="0.25">
      <c r="A2153" s="4" t="s">
        <v>2151</v>
      </c>
      <c r="B2153">
        <v>1.3030033934927365</v>
      </c>
      <c r="C2153" s="1">
        <v>37481</v>
      </c>
      <c r="D2153" s="3">
        <v>-2.6684431263000001</v>
      </c>
    </row>
    <row r="2154" spans="1:4" x14ac:dyDescent="0.25">
      <c r="A2154" s="4" t="s">
        <v>2152</v>
      </c>
      <c r="B2154">
        <v>2.7813900478158424</v>
      </c>
      <c r="C2154" s="1">
        <v>37482</v>
      </c>
      <c r="D2154" s="3">
        <v>3.9753250009999999</v>
      </c>
    </row>
    <row r="2155" spans="1:4" x14ac:dyDescent="0.25">
      <c r="A2155" s="4" t="s">
        <v>2153</v>
      </c>
      <c r="B2155">
        <v>1.2388824171965942</v>
      </c>
      <c r="C2155" s="1">
        <v>37483</v>
      </c>
      <c r="D2155" s="3">
        <v>2.9004586564000001</v>
      </c>
    </row>
    <row r="2156" spans="1:4" x14ac:dyDescent="0.25">
      <c r="A2156" s="4" t="s">
        <v>2154</v>
      </c>
      <c r="B2156">
        <v>0.66544278361999998</v>
      </c>
      <c r="C2156" s="1">
        <v>37484</v>
      </c>
      <c r="D2156" s="3">
        <v>1.2812348965</v>
      </c>
    </row>
    <row r="2157" spans="1:4" x14ac:dyDescent="0.25">
      <c r="A2157" s="4" t="s">
        <v>2155</v>
      </c>
      <c r="B2157">
        <v>0.95615896993309069</v>
      </c>
      <c r="C2157" s="1">
        <v>37487</v>
      </c>
      <c r="D2157" s="3">
        <v>1.0752632392000001</v>
      </c>
    </row>
    <row r="2158" spans="1:4" x14ac:dyDescent="0.25">
      <c r="A2158" s="4" t="s">
        <v>2156</v>
      </c>
      <c r="B2158">
        <v>1.0467849237109581</v>
      </c>
      <c r="C2158" s="1">
        <v>37488</v>
      </c>
      <c r="D2158" s="3">
        <v>-0.43804566230000003</v>
      </c>
    </row>
    <row r="2159" spans="1:4" x14ac:dyDescent="0.25">
      <c r="A2159" s="4" t="s">
        <v>2157</v>
      </c>
      <c r="B2159">
        <v>2.4310875655723136</v>
      </c>
      <c r="C2159" s="1">
        <v>37489</v>
      </c>
      <c r="D2159" s="3">
        <v>1.3199308222999999</v>
      </c>
    </row>
    <row r="2160" spans="1:4" x14ac:dyDescent="0.25">
      <c r="A2160" s="4" t="s">
        <v>2158</v>
      </c>
      <c r="B2160">
        <v>1.8688055678322975</v>
      </c>
      <c r="C2160" s="1">
        <v>37490</v>
      </c>
      <c r="D2160" s="3">
        <v>-0.93052459306000002</v>
      </c>
    </row>
    <row r="2161" spans="1:4" x14ac:dyDescent="0.25">
      <c r="A2161" s="4" t="s">
        <v>2159</v>
      </c>
      <c r="B2161">
        <v>2.5352534859375635</v>
      </c>
      <c r="C2161" s="1">
        <v>37491</v>
      </c>
      <c r="D2161" s="3">
        <v>-1.5028222967</v>
      </c>
    </row>
    <row r="2162" spans="1:4" x14ac:dyDescent="0.25">
      <c r="A2162" s="4" t="s">
        <v>2160</v>
      </c>
      <c r="B2162">
        <v>2.3978109555918676</v>
      </c>
      <c r="C2162" s="1">
        <v>37494</v>
      </c>
      <c r="D2162" s="3">
        <v>-1.2714546413000001</v>
      </c>
    </row>
    <row r="2163" spans="1:4" x14ac:dyDescent="0.25">
      <c r="A2163" s="4" t="s">
        <v>2161</v>
      </c>
      <c r="B2163">
        <v>2.1121715897380744</v>
      </c>
      <c r="C2163" s="1">
        <v>37495</v>
      </c>
      <c r="D2163" s="3">
        <v>-4.3786179214000001</v>
      </c>
    </row>
    <row r="2164" spans="1:4" x14ac:dyDescent="0.25">
      <c r="A2164" s="4" t="s">
        <v>2162</v>
      </c>
      <c r="B2164">
        <v>4.1534619400881834</v>
      </c>
      <c r="C2164" s="1">
        <v>37496</v>
      </c>
      <c r="D2164" s="3">
        <v>-1.0101048373999999</v>
      </c>
    </row>
    <row r="2165" spans="1:4" x14ac:dyDescent="0.25">
      <c r="A2165" s="4" t="s">
        <v>2163</v>
      </c>
      <c r="B2165">
        <v>4.7020926173278399</v>
      </c>
      <c r="C2165" s="1">
        <v>37497</v>
      </c>
      <c r="D2165" s="3">
        <v>0</v>
      </c>
    </row>
    <row r="2166" spans="1:4" x14ac:dyDescent="0.25">
      <c r="A2166" s="4" t="s">
        <v>2164</v>
      </c>
      <c r="B2166">
        <v>15.368842803121833</v>
      </c>
      <c r="C2166" s="1">
        <v>37498</v>
      </c>
      <c r="D2166" s="3">
        <v>0.34013735639999998</v>
      </c>
    </row>
    <row r="2167" spans="1:4" x14ac:dyDescent="0.25">
      <c r="A2167" s="4" t="s">
        <v>2165</v>
      </c>
      <c r="B2167">
        <v>12.192005473821283</v>
      </c>
      <c r="C2167" s="1">
        <v>37501</v>
      </c>
      <c r="D2167" s="2" t="s">
        <v>5350</v>
      </c>
    </row>
    <row r="2168" spans="1:4" x14ac:dyDescent="0.25">
      <c r="A2168" s="4" t="s">
        <v>2166</v>
      </c>
      <c r="B2168">
        <v>12.65610352042621</v>
      </c>
      <c r="C2168" s="1">
        <v>37502</v>
      </c>
      <c r="D2168" s="3">
        <v>-4.7457614186999999</v>
      </c>
    </row>
    <row r="2169" spans="1:4" x14ac:dyDescent="0.25">
      <c r="A2169" s="4" t="s">
        <v>2167</v>
      </c>
      <c r="B2169">
        <v>7.1053638103395498</v>
      </c>
      <c r="C2169" s="1">
        <v>37503</v>
      </c>
      <c r="D2169" s="3">
        <v>3.0604935635000001</v>
      </c>
    </row>
    <row r="2170" spans="1:4" x14ac:dyDescent="0.25">
      <c r="A2170" s="4" t="s">
        <v>2168</v>
      </c>
      <c r="B2170">
        <v>3.295996550524837</v>
      </c>
      <c r="C2170" s="1">
        <v>37504</v>
      </c>
      <c r="D2170" s="3">
        <v>-2.0718180011</v>
      </c>
    </row>
    <row r="2171" spans="1:4" x14ac:dyDescent="0.25">
      <c r="A2171" s="4" t="s">
        <v>2169</v>
      </c>
      <c r="B2171">
        <v>1.5683729500671457</v>
      </c>
      <c r="C2171" s="1">
        <v>37505</v>
      </c>
      <c r="D2171" s="3">
        <v>1.4104358601</v>
      </c>
    </row>
    <row r="2172" spans="1:4" x14ac:dyDescent="0.25">
      <c r="A2172" s="4" t="s">
        <v>2170</v>
      </c>
      <c r="B2172">
        <v>1.5264405417648432</v>
      </c>
      <c r="C2172" s="1">
        <v>37508</v>
      </c>
      <c r="D2172" s="3">
        <v>-6.9542620348999995E-2</v>
      </c>
    </row>
    <row r="2173" spans="1:4" x14ac:dyDescent="0.25">
      <c r="A2173" s="4" t="s">
        <v>2171</v>
      </c>
      <c r="B2173">
        <v>2.0414287464903373</v>
      </c>
      <c r="C2173" s="1">
        <v>37509</v>
      </c>
      <c r="D2173" s="3">
        <v>-0.27835742629999999</v>
      </c>
    </row>
    <row r="2174" spans="1:4" x14ac:dyDescent="0.25">
      <c r="A2174" s="4" t="s">
        <v>2172</v>
      </c>
      <c r="B2174">
        <v>1.7837646323256495</v>
      </c>
      <c r="C2174" s="1">
        <v>37510</v>
      </c>
      <c r="D2174" s="3">
        <v>-0.27913441772000003</v>
      </c>
    </row>
    <row r="2175" spans="1:4" x14ac:dyDescent="0.25">
      <c r="A2175" s="4" t="s">
        <v>2173</v>
      </c>
      <c r="B2175">
        <v>3.7011434693438074</v>
      </c>
      <c r="C2175" s="1">
        <v>37511</v>
      </c>
      <c r="D2175" s="3">
        <v>-1.0496824278000001</v>
      </c>
    </row>
    <row r="2176" spans="1:4" x14ac:dyDescent="0.25">
      <c r="A2176" s="4" t="s">
        <v>2174</v>
      </c>
      <c r="B2176">
        <v>3.582606594752189</v>
      </c>
      <c r="C2176" s="1">
        <v>37512</v>
      </c>
      <c r="D2176" s="3">
        <v>0.21216217992</v>
      </c>
    </row>
    <row r="2177" spans="1:4" x14ac:dyDescent="0.25">
      <c r="A2177" s="4" t="s">
        <v>2175</v>
      </c>
      <c r="B2177">
        <v>3.2141493003346038</v>
      </c>
      <c r="C2177" s="1">
        <v>37515</v>
      </c>
      <c r="D2177" s="3">
        <v>2.3288632457</v>
      </c>
    </row>
    <row r="2178" spans="1:4" x14ac:dyDescent="0.25">
      <c r="A2178" s="4" t="s">
        <v>2176</v>
      </c>
      <c r="B2178">
        <v>3.4548535380640315</v>
      </c>
      <c r="C2178" s="1">
        <v>37516</v>
      </c>
      <c r="D2178" s="3">
        <v>2.0689668327000001</v>
      </c>
    </row>
    <row r="2179" spans="1:4" x14ac:dyDescent="0.25">
      <c r="A2179" s="4" t="s">
        <v>2177</v>
      </c>
      <c r="B2179">
        <v>2.6086932432413272</v>
      </c>
      <c r="C2179" s="1">
        <v>37517</v>
      </c>
      <c r="D2179" s="3">
        <v>1.4864882716000001</v>
      </c>
    </row>
    <row r="2180" spans="1:4" x14ac:dyDescent="0.25">
      <c r="A2180" s="4" t="s">
        <v>2178</v>
      </c>
      <c r="B2180">
        <v>4.835747189130621</v>
      </c>
      <c r="C2180" s="1">
        <v>37518</v>
      </c>
      <c r="D2180" s="3">
        <v>-2.9294308964</v>
      </c>
    </row>
    <row r="2181" spans="1:4" x14ac:dyDescent="0.25">
      <c r="A2181" s="4" t="s">
        <v>2179</v>
      </c>
      <c r="B2181">
        <v>2.9196776664222139</v>
      </c>
      <c r="C2181" s="1">
        <v>37519</v>
      </c>
      <c r="D2181" s="3">
        <v>1.9890258117999999</v>
      </c>
    </row>
    <row r="2182" spans="1:4" x14ac:dyDescent="0.25">
      <c r="A2182" s="4" t="s">
        <v>2180</v>
      </c>
      <c r="B2182">
        <v>0.87492003130648799</v>
      </c>
      <c r="C2182" s="1">
        <v>37522</v>
      </c>
      <c r="D2182" s="3">
        <v>-0.1344956574</v>
      </c>
    </row>
    <row r="2183" spans="1:4" x14ac:dyDescent="0.25">
      <c r="A2183" s="4" t="s">
        <v>2181</v>
      </c>
      <c r="B2183">
        <v>1.4051900689319949</v>
      </c>
      <c r="C2183" s="1">
        <v>37523</v>
      </c>
      <c r="D2183" s="3">
        <v>-1.4141416346</v>
      </c>
    </row>
    <row r="2184" spans="1:4" x14ac:dyDescent="0.25">
      <c r="A2184" s="4" t="s">
        <v>2182</v>
      </c>
      <c r="B2184">
        <v>1.8266175884848137</v>
      </c>
      <c r="C2184" s="1">
        <v>37524</v>
      </c>
      <c r="D2184" s="3">
        <v>1.9808740099</v>
      </c>
    </row>
    <row r="2185" spans="1:4" x14ac:dyDescent="0.25">
      <c r="A2185" s="4" t="s">
        <v>2183</v>
      </c>
      <c r="B2185">
        <v>1.4238861390046318</v>
      </c>
      <c r="C2185" s="1">
        <v>37525</v>
      </c>
      <c r="D2185" s="3">
        <v>-1.5405257282</v>
      </c>
    </row>
    <row r="2186" spans="1:4" x14ac:dyDescent="0.25">
      <c r="A2186" s="4" t="s">
        <v>2184</v>
      </c>
      <c r="B2186">
        <v>1.1276095023058883</v>
      </c>
      <c r="C2186" s="1">
        <v>37526</v>
      </c>
      <c r="D2186" s="3">
        <v>0.13605753757</v>
      </c>
    </row>
    <row r="2187" spans="1:4" x14ac:dyDescent="0.25">
      <c r="A2187" s="4" t="s">
        <v>2185</v>
      </c>
      <c r="B2187">
        <v>2.6721392688719199</v>
      </c>
      <c r="C2187" s="1">
        <v>37529</v>
      </c>
      <c r="D2187" s="3">
        <v>-1.4945670042999999</v>
      </c>
    </row>
    <row r="2188" spans="1:4" x14ac:dyDescent="0.25">
      <c r="A2188" s="4" t="s">
        <v>2186</v>
      </c>
      <c r="B2188">
        <v>0.8088681351698932</v>
      </c>
      <c r="C2188" s="1">
        <v>37530</v>
      </c>
      <c r="D2188" s="3">
        <v>6.8967095830999997E-2</v>
      </c>
    </row>
    <row r="2189" spans="1:4" x14ac:dyDescent="0.25">
      <c r="A2189" s="4" t="s">
        <v>2187</v>
      </c>
      <c r="B2189">
        <v>1.5184145349958869</v>
      </c>
      <c r="C2189" s="1">
        <v>37531</v>
      </c>
      <c r="D2189" s="3">
        <v>-2.3432125930000001</v>
      </c>
    </row>
    <row r="2190" spans="1:4" x14ac:dyDescent="0.25">
      <c r="A2190" s="4" t="s">
        <v>2188</v>
      </c>
      <c r="B2190">
        <v>2.4576149339355591</v>
      </c>
      <c r="C2190" s="1">
        <v>37532</v>
      </c>
      <c r="D2190" s="3">
        <v>0.91743199536999998</v>
      </c>
    </row>
    <row r="2191" spans="1:4" x14ac:dyDescent="0.25">
      <c r="A2191" s="4" t="s">
        <v>2189</v>
      </c>
      <c r="B2191">
        <v>2.8649932591269667</v>
      </c>
      <c r="C2191" s="1">
        <v>37533</v>
      </c>
      <c r="D2191" s="3">
        <v>-1.888115064</v>
      </c>
    </row>
    <row r="2192" spans="1:4" x14ac:dyDescent="0.25">
      <c r="A2192" s="4" t="s">
        <v>2190</v>
      </c>
      <c r="B2192">
        <v>1.3729873697421084</v>
      </c>
      <c r="C2192" s="1">
        <v>37536</v>
      </c>
      <c r="D2192" s="3">
        <v>-1.8531666440000001</v>
      </c>
    </row>
    <row r="2193" spans="1:4" x14ac:dyDescent="0.25">
      <c r="A2193" s="4" t="s">
        <v>2191</v>
      </c>
      <c r="B2193">
        <v>1.0372604474582396</v>
      </c>
      <c r="C2193" s="1">
        <v>37537</v>
      </c>
      <c r="D2193" s="3">
        <v>-0.59550275746000003</v>
      </c>
    </row>
    <row r="2194" spans="1:4" x14ac:dyDescent="0.25">
      <c r="A2194" s="4" t="s">
        <v>2192</v>
      </c>
      <c r="B2194">
        <v>0.89754793910631081</v>
      </c>
      <c r="C2194" s="1">
        <v>37538</v>
      </c>
      <c r="D2194" s="3">
        <v>-0.65020273241000004</v>
      </c>
    </row>
    <row r="2195" spans="1:4" x14ac:dyDescent="0.25">
      <c r="A2195" s="4" t="s">
        <v>2193</v>
      </c>
      <c r="B2195">
        <v>0.70003287346625942</v>
      </c>
      <c r="C2195" s="1">
        <v>37539</v>
      </c>
      <c r="D2195" s="3">
        <v>3.8238139468000001</v>
      </c>
    </row>
    <row r="2196" spans="1:4" x14ac:dyDescent="0.25">
      <c r="A2196" s="4" t="s">
        <v>2194</v>
      </c>
      <c r="B2196">
        <v>2.5511289122224259</v>
      </c>
      <c r="C2196" s="1">
        <v>37540</v>
      </c>
      <c r="D2196" s="3">
        <v>2.7693163961999998</v>
      </c>
    </row>
    <row r="2197" spans="1:4" x14ac:dyDescent="0.25">
      <c r="A2197" s="4" t="s">
        <v>2195</v>
      </c>
      <c r="B2197">
        <v>3.1078934443151551</v>
      </c>
      <c r="C2197" s="1">
        <v>37543</v>
      </c>
      <c r="D2197" s="3">
        <v>1.7918692265</v>
      </c>
    </row>
    <row r="2198" spans="1:4" x14ac:dyDescent="0.25">
      <c r="A2198" s="4" t="s">
        <v>2196</v>
      </c>
      <c r="B2198">
        <v>3.2288765777341526</v>
      </c>
      <c r="C2198" s="1">
        <v>37544</v>
      </c>
      <c r="D2198" s="3">
        <v>2.6404832603999999</v>
      </c>
    </row>
    <row r="2199" spans="1:4" x14ac:dyDescent="0.25">
      <c r="A2199" s="4" t="s">
        <v>2197</v>
      </c>
      <c r="B2199">
        <v>7.2926249297410024</v>
      </c>
      <c r="C2199" s="1">
        <v>37545</v>
      </c>
      <c r="D2199" s="3">
        <v>-3.9577799065999999</v>
      </c>
    </row>
    <row r="2200" spans="1:4" x14ac:dyDescent="0.25">
      <c r="A2200" s="4" t="s">
        <v>2198</v>
      </c>
      <c r="B2200">
        <v>3.2024867285933425</v>
      </c>
      <c r="C2200" s="1">
        <v>37546</v>
      </c>
      <c r="D2200" s="3">
        <v>-3.0906644915000001</v>
      </c>
    </row>
    <row r="2201" spans="1:4" x14ac:dyDescent="0.25">
      <c r="A2201" s="4" t="s">
        <v>2199</v>
      </c>
      <c r="B2201">
        <v>6.3135288887064371</v>
      </c>
      <c r="C2201" s="1">
        <v>37547</v>
      </c>
      <c r="D2201" s="3">
        <v>1.6300531644</v>
      </c>
    </row>
    <row r="2202" spans="1:4" x14ac:dyDescent="0.25">
      <c r="A2202" s="4" t="s">
        <v>2200</v>
      </c>
      <c r="B2202">
        <v>3.0690551792186236</v>
      </c>
      <c r="C2202" s="1">
        <v>37550</v>
      </c>
      <c r="D2202" s="3">
        <v>1.5341719993</v>
      </c>
    </row>
    <row r="2203" spans="1:4" x14ac:dyDescent="0.25">
      <c r="A2203" s="4" t="s">
        <v>2201</v>
      </c>
      <c r="B2203">
        <v>2.6399170940400967</v>
      </c>
      <c r="C2203" s="1">
        <v>37551</v>
      </c>
      <c r="D2203" s="3">
        <v>0.96153424183000002</v>
      </c>
    </row>
    <row r="2204" spans="1:4" x14ac:dyDescent="0.25">
      <c r="A2204" s="4" t="s">
        <v>2202</v>
      </c>
      <c r="B2204">
        <v>4.6983966044329506</v>
      </c>
      <c r="C2204" s="1">
        <v>37552</v>
      </c>
      <c r="D2204" s="3">
        <v>1.2244918878</v>
      </c>
    </row>
    <row r="2205" spans="1:4" x14ac:dyDescent="0.25">
      <c r="A2205" s="4" t="s">
        <v>2203</v>
      </c>
      <c r="B2205">
        <v>4.024009953854617</v>
      </c>
      <c r="C2205" s="1">
        <v>37553</v>
      </c>
      <c r="D2205" s="3">
        <v>-1.2768852997</v>
      </c>
    </row>
    <row r="2206" spans="1:4" x14ac:dyDescent="0.25">
      <c r="A2206" s="4" t="s">
        <v>2204</v>
      </c>
      <c r="B2206">
        <v>6.9347617353841944</v>
      </c>
      <c r="C2206" s="1">
        <v>37554</v>
      </c>
      <c r="D2206" s="3">
        <v>4.9693704341</v>
      </c>
    </row>
    <row r="2207" spans="1:4" x14ac:dyDescent="0.25">
      <c r="A2207" s="4" t="s">
        <v>2205</v>
      </c>
      <c r="B2207">
        <v>15.816875068986363</v>
      </c>
      <c r="C2207" s="1">
        <v>37557</v>
      </c>
      <c r="D2207" s="3">
        <v>1.2321632908</v>
      </c>
    </row>
    <row r="2208" spans="1:4" x14ac:dyDescent="0.25">
      <c r="A2208" s="4" t="s">
        <v>2206</v>
      </c>
      <c r="B2208">
        <v>7.88778083698271</v>
      </c>
      <c r="C2208" s="1">
        <v>37558</v>
      </c>
      <c r="D2208" s="3">
        <v>-1.0890459964000001</v>
      </c>
    </row>
    <row r="2209" spans="1:4" x14ac:dyDescent="0.25">
      <c r="A2209" s="4" t="s">
        <v>2207</v>
      </c>
      <c r="B2209">
        <v>6.9923885014156353</v>
      </c>
      <c r="C2209" s="1">
        <v>37559</v>
      </c>
      <c r="D2209" s="3">
        <v>3.4974091745</v>
      </c>
    </row>
    <row r="2210" spans="1:4" x14ac:dyDescent="0.25">
      <c r="A2210" s="4" t="s">
        <v>2208</v>
      </c>
      <c r="B2210">
        <v>3.5750865848148488</v>
      </c>
      <c r="C2210" s="1">
        <v>37560</v>
      </c>
      <c r="D2210" s="3">
        <v>0.56320497605999997</v>
      </c>
    </row>
    <row r="2211" spans="1:4" x14ac:dyDescent="0.25">
      <c r="A2211" s="4" t="s">
        <v>2209</v>
      </c>
      <c r="B2211">
        <v>1.7212605480794432</v>
      </c>
      <c r="C2211" s="1">
        <v>37561</v>
      </c>
      <c r="D2211" s="3">
        <v>1.8046105852000001</v>
      </c>
    </row>
    <row r="2212" spans="1:4" x14ac:dyDescent="0.25">
      <c r="A2212" s="4" t="s">
        <v>2210</v>
      </c>
      <c r="B2212">
        <v>2.1973447233465526</v>
      </c>
      <c r="C2212" s="1">
        <v>37564</v>
      </c>
      <c r="D2212" s="3">
        <v>3.2396012196999999</v>
      </c>
    </row>
    <row r="2213" spans="1:4" x14ac:dyDescent="0.25">
      <c r="A2213" s="4" t="s">
        <v>2211</v>
      </c>
      <c r="B2213">
        <v>2.225875741867803</v>
      </c>
      <c r="C2213" s="1">
        <v>37565</v>
      </c>
      <c r="D2213" s="3">
        <v>5.9207988487999998E-2</v>
      </c>
    </row>
    <row r="2214" spans="1:4" x14ac:dyDescent="0.25">
      <c r="A2214" s="4" t="s">
        <v>2212</v>
      </c>
      <c r="B2214">
        <v>1.3593788572404888</v>
      </c>
      <c r="C2214" s="1">
        <v>37566</v>
      </c>
      <c r="D2214" s="3">
        <v>1.8934893611000001</v>
      </c>
    </row>
    <row r="2215" spans="1:4" x14ac:dyDescent="0.25">
      <c r="A2215" s="4" t="s">
        <v>2213</v>
      </c>
      <c r="B2215">
        <v>0.79532881757326046</v>
      </c>
      <c r="C2215" s="1">
        <v>37567</v>
      </c>
      <c r="D2215" s="3">
        <v>-7.0847814285000004</v>
      </c>
    </row>
    <row r="2216" spans="1:4" x14ac:dyDescent="0.25">
      <c r="A2216" s="4" t="s">
        <v>2214</v>
      </c>
      <c r="B2216">
        <v>3.0970560575103097</v>
      </c>
      <c r="C2216" s="1">
        <v>37568</v>
      </c>
      <c r="D2216" s="3">
        <v>-0.99999904633000003</v>
      </c>
    </row>
    <row r="2217" spans="1:4" x14ac:dyDescent="0.25">
      <c r="A2217" s="4" t="s">
        <v>2215</v>
      </c>
      <c r="B2217">
        <v>2.0185886776837685</v>
      </c>
      <c r="C2217" s="1">
        <v>37571</v>
      </c>
      <c r="D2217" s="3">
        <v>-4.2929311780999999</v>
      </c>
    </row>
    <row r="2218" spans="1:4" x14ac:dyDescent="0.25">
      <c r="A2218" s="4" t="s">
        <v>2216</v>
      </c>
      <c r="B2218">
        <v>3.196942835582222</v>
      </c>
      <c r="C2218" s="1">
        <v>37572</v>
      </c>
      <c r="D2218" s="3">
        <v>3.1662302161000002</v>
      </c>
    </row>
    <row r="2219" spans="1:4" x14ac:dyDescent="0.25">
      <c r="A2219" s="4" t="s">
        <v>2217</v>
      </c>
      <c r="B2219">
        <v>2.8498601398968444</v>
      </c>
      <c r="C2219" s="1">
        <v>37573</v>
      </c>
      <c r="D2219" s="3">
        <v>-0.31969430720000003</v>
      </c>
    </row>
    <row r="2220" spans="1:4" x14ac:dyDescent="0.25">
      <c r="A2220" s="4" t="s">
        <v>2218</v>
      </c>
      <c r="B2220">
        <v>1.3598027670117945</v>
      </c>
      <c r="C2220" s="1">
        <v>37574</v>
      </c>
      <c r="D2220" s="3">
        <v>4.5541954942</v>
      </c>
    </row>
    <row r="2221" spans="1:4" x14ac:dyDescent="0.25">
      <c r="A2221" s="4" t="s">
        <v>2219</v>
      </c>
      <c r="B2221">
        <v>1.4577523400947716</v>
      </c>
      <c r="C2221" s="1">
        <v>37575</v>
      </c>
      <c r="D2221" s="3">
        <v>-2.1472358538999998</v>
      </c>
    </row>
    <row r="2222" spans="1:4" x14ac:dyDescent="0.25">
      <c r="A2222" s="4" t="s">
        <v>2220</v>
      </c>
      <c r="B2222">
        <v>2.002527014912916</v>
      </c>
      <c r="C2222" s="1">
        <v>37578</v>
      </c>
      <c r="D2222" s="3">
        <v>-1.8808789613000001</v>
      </c>
    </row>
    <row r="2223" spans="1:4" x14ac:dyDescent="0.25">
      <c r="A2223" s="4" t="s">
        <v>2221</v>
      </c>
      <c r="B2223">
        <v>2.1018143180625102</v>
      </c>
      <c r="C2223" s="1">
        <v>37579</v>
      </c>
      <c r="D2223" s="3">
        <v>-2.4281097126</v>
      </c>
    </row>
    <row r="2224" spans="1:4" x14ac:dyDescent="0.25">
      <c r="A2224" s="4" t="s">
        <v>2222</v>
      </c>
      <c r="B2224">
        <v>1.4972720402517643</v>
      </c>
      <c r="C2224" s="1">
        <v>37580</v>
      </c>
      <c r="D2224" s="3">
        <v>1.7026802056999999</v>
      </c>
    </row>
    <row r="2225" spans="1:4" x14ac:dyDescent="0.25">
      <c r="A2225" s="4" t="s">
        <v>2223</v>
      </c>
      <c r="B2225">
        <v>0.99385709699114888</v>
      </c>
      <c r="C2225" s="1">
        <v>37581</v>
      </c>
      <c r="D2225" s="3">
        <v>5.2801072930000004</v>
      </c>
    </row>
    <row r="2226" spans="1:4" x14ac:dyDescent="0.25">
      <c r="A2226" s="4" t="s">
        <v>2224</v>
      </c>
      <c r="B2226">
        <v>1.4228160363582769</v>
      </c>
      <c r="C2226" s="1">
        <v>37582</v>
      </c>
      <c r="D2226" s="3">
        <v>-2.0795115881999999</v>
      </c>
    </row>
    <row r="2227" spans="1:4" x14ac:dyDescent="0.25">
      <c r="A2227" s="4" t="s">
        <v>2225</v>
      </c>
      <c r="B2227">
        <v>2.1506290036558284</v>
      </c>
      <c r="C2227" s="1">
        <v>37585</v>
      </c>
      <c r="D2227" s="3">
        <v>-0.24984360580000001</v>
      </c>
    </row>
    <row r="2228" spans="1:4" x14ac:dyDescent="0.25">
      <c r="A2228" s="4" t="s">
        <v>2226</v>
      </c>
      <c r="B2228">
        <v>1.1740742920899194</v>
      </c>
      <c r="C2228" s="1">
        <v>37586</v>
      </c>
      <c r="D2228" s="3">
        <v>-3.5065773966</v>
      </c>
    </row>
    <row r="2229" spans="1:4" x14ac:dyDescent="0.25">
      <c r="A2229" s="4" t="s">
        <v>2227</v>
      </c>
      <c r="B2229">
        <v>1.2887062440630805</v>
      </c>
      <c r="C2229" s="1">
        <v>37587</v>
      </c>
      <c r="D2229" s="3">
        <v>2.0116834697999999</v>
      </c>
    </row>
    <row r="2230" spans="1:4" x14ac:dyDescent="0.25">
      <c r="A2230" s="4" t="s">
        <v>2228</v>
      </c>
      <c r="B2230">
        <v>0.68001772969949481</v>
      </c>
      <c r="C2230" s="1">
        <v>37588</v>
      </c>
      <c r="D2230" s="2" t="s">
        <v>5350</v>
      </c>
    </row>
    <row r="2231" spans="1:4" x14ac:dyDescent="0.25">
      <c r="A2231" s="4" t="s">
        <v>2229</v>
      </c>
      <c r="B2231">
        <v>1.0897747399349116</v>
      </c>
      <c r="C2231" s="1">
        <v>37589</v>
      </c>
      <c r="D2231" s="3">
        <v>-1.3994927690000001</v>
      </c>
    </row>
    <row r="2232" spans="1:4" x14ac:dyDescent="0.25">
      <c r="A2232" s="4" t="s">
        <v>2230</v>
      </c>
      <c r="B2232">
        <v>0.9968444206841216</v>
      </c>
      <c r="C2232" s="1">
        <v>37592</v>
      </c>
      <c r="D2232" s="3">
        <v>-2.0645141601999999</v>
      </c>
    </row>
    <row r="2233" spans="1:4" x14ac:dyDescent="0.25">
      <c r="A2233" s="4" t="s">
        <v>2231</v>
      </c>
      <c r="B2233">
        <v>0.93936453649564611</v>
      </c>
      <c r="C2233" s="1">
        <v>37593</v>
      </c>
      <c r="D2233" s="3">
        <v>-0.13175531858</v>
      </c>
    </row>
    <row r="2234" spans="1:4" x14ac:dyDescent="0.25">
      <c r="A2234" s="4" t="s">
        <v>2232</v>
      </c>
      <c r="B2234">
        <v>3.1392921091771209</v>
      </c>
      <c r="C2234" s="1">
        <v>37594</v>
      </c>
      <c r="D2234" s="3">
        <v>-1.2532953977000001</v>
      </c>
    </row>
    <row r="2235" spans="1:4" x14ac:dyDescent="0.25">
      <c r="A2235" s="4" t="s">
        <v>2233</v>
      </c>
      <c r="B2235">
        <v>3.1133194915412639</v>
      </c>
      <c r="C2235" s="1">
        <v>37595</v>
      </c>
      <c r="D2235" s="3">
        <v>-2.2712100635999999</v>
      </c>
    </row>
    <row r="2236" spans="1:4" x14ac:dyDescent="0.25">
      <c r="A2236" s="4" t="s">
        <v>2234</v>
      </c>
      <c r="B2236">
        <v>2.0539880804542445</v>
      </c>
      <c r="C2236" s="1">
        <v>37596</v>
      </c>
      <c r="D2236" s="3">
        <v>2.1872842948</v>
      </c>
    </row>
    <row r="2237" spans="1:4" x14ac:dyDescent="0.25">
      <c r="A2237" s="4" t="s">
        <v>2235</v>
      </c>
      <c r="B2237">
        <v>1.3545265164775375</v>
      </c>
      <c r="C2237" s="1">
        <v>37599</v>
      </c>
      <c r="D2237" s="3">
        <v>-1.3377913834999999</v>
      </c>
    </row>
    <row r="2238" spans="1:4" x14ac:dyDescent="0.25">
      <c r="A2238" s="4" t="s">
        <v>2236</v>
      </c>
      <c r="B2238">
        <v>1.5905534294675439</v>
      </c>
      <c r="C2238" s="1">
        <v>37600</v>
      </c>
      <c r="D2238" s="3">
        <v>3.5932185287</v>
      </c>
    </row>
    <row r="2239" spans="1:4" x14ac:dyDescent="0.25">
      <c r="A2239" s="4" t="s">
        <v>2237</v>
      </c>
      <c r="B2239">
        <v>2.5153524404996981</v>
      </c>
      <c r="C2239" s="1">
        <v>37601</v>
      </c>
      <c r="D2239" s="3">
        <v>1.3743458235999999</v>
      </c>
    </row>
    <row r="2240" spans="1:4" x14ac:dyDescent="0.25">
      <c r="A2240" s="4" t="s">
        <v>2238</v>
      </c>
      <c r="B2240">
        <v>1.7316914643290939</v>
      </c>
      <c r="C2240" s="1">
        <v>37602</v>
      </c>
      <c r="D2240" s="3">
        <v>-1.9367346364</v>
      </c>
    </row>
    <row r="2241" spans="1:4" x14ac:dyDescent="0.25">
      <c r="A2241" s="4" t="s">
        <v>2239</v>
      </c>
      <c r="B2241">
        <v>2.2501784167734371</v>
      </c>
      <c r="C2241" s="1">
        <v>37603</v>
      </c>
      <c r="D2241" s="3">
        <v>-2.6333089505</v>
      </c>
    </row>
    <row r="2242" spans="1:4" x14ac:dyDescent="0.25">
      <c r="A2242" s="4" t="s">
        <v>2240</v>
      </c>
      <c r="B2242">
        <v>1.9131671946736353</v>
      </c>
      <c r="C2242" s="1">
        <v>37606</v>
      </c>
      <c r="D2242" s="3">
        <v>0.40568235144999998</v>
      </c>
    </row>
    <row r="2243" spans="1:4" x14ac:dyDescent="0.25">
      <c r="A2243" s="4" t="s">
        <v>2241</v>
      </c>
      <c r="B2243">
        <v>2.2533653397334485</v>
      </c>
      <c r="C2243" s="1">
        <v>37607</v>
      </c>
      <c r="D2243" s="3">
        <v>1.5488184265</v>
      </c>
    </row>
    <row r="2244" spans="1:4" x14ac:dyDescent="0.25">
      <c r="A2244" s="4" t="s">
        <v>2242</v>
      </c>
      <c r="B2244">
        <v>1.1484655772443999</v>
      </c>
      <c r="C2244" s="1">
        <v>37608</v>
      </c>
      <c r="D2244" s="3">
        <v>-3.3819643996000002</v>
      </c>
    </row>
    <row r="2245" spans="1:4" x14ac:dyDescent="0.25">
      <c r="A2245" s="4" t="s">
        <v>2243</v>
      </c>
      <c r="B2245">
        <v>1.1925996095272895</v>
      </c>
      <c r="C2245" s="1">
        <v>37609</v>
      </c>
      <c r="D2245" s="3">
        <v>-2.5394639210999999</v>
      </c>
    </row>
    <row r="2246" spans="1:4" x14ac:dyDescent="0.25">
      <c r="A2246" s="4" t="s">
        <v>2244</v>
      </c>
      <c r="B2246">
        <v>2.4703843361882538</v>
      </c>
      <c r="C2246" s="1">
        <v>37610</v>
      </c>
      <c r="D2246" s="3">
        <v>-0.42253145593000002</v>
      </c>
    </row>
    <row r="2247" spans="1:4" x14ac:dyDescent="0.25">
      <c r="A2247" s="4" t="s">
        <v>2245</v>
      </c>
      <c r="B2247">
        <v>1.0065156746944213</v>
      </c>
      <c r="C2247" s="1">
        <v>37613</v>
      </c>
      <c r="D2247" s="3">
        <v>2.4752434178999998</v>
      </c>
    </row>
    <row r="2248" spans="1:4" x14ac:dyDescent="0.25">
      <c r="A2248" s="4" t="s">
        <v>2246</v>
      </c>
      <c r="B2248">
        <v>1.0710109604806941</v>
      </c>
      <c r="C2248" s="1">
        <v>37614</v>
      </c>
      <c r="D2248" s="3">
        <v>-0.89717126629999999</v>
      </c>
    </row>
    <row r="2249" spans="1:4" x14ac:dyDescent="0.25">
      <c r="A2249" s="4" t="s">
        <v>2247</v>
      </c>
      <c r="B2249">
        <v>0.90162490672761919</v>
      </c>
      <c r="C2249" s="1">
        <v>37615</v>
      </c>
      <c r="D2249" s="2" t="s">
        <v>5350</v>
      </c>
    </row>
    <row r="2250" spans="1:4" x14ac:dyDescent="0.25">
      <c r="A2250" s="4" t="s">
        <v>2248</v>
      </c>
      <c r="B2250">
        <v>0.92371119956411618</v>
      </c>
      <c r="C2250" s="1">
        <v>37616</v>
      </c>
      <c r="D2250" s="3">
        <v>0.27855127299999999</v>
      </c>
    </row>
    <row r="2251" spans="1:4" x14ac:dyDescent="0.25">
      <c r="A2251" s="4" t="s">
        <v>2249</v>
      </c>
      <c r="B2251">
        <v>1.0501918628260083</v>
      </c>
      <c r="C2251" s="1">
        <v>37617</v>
      </c>
      <c r="D2251" s="3">
        <v>-2.3611056105000001</v>
      </c>
    </row>
    <row r="2252" spans="1:4" x14ac:dyDescent="0.25">
      <c r="A2252" s="4" t="s">
        <v>2250</v>
      </c>
      <c r="B2252">
        <v>1.160784199912291</v>
      </c>
      <c r="C2252" s="1">
        <v>37620</v>
      </c>
      <c r="D2252" s="3">
        <v>7.1118598133999997E-2</v>
      </c>
    </row>
    <row r="2253" spans="1:4" x14ac:dyDescent="0.25">
      <c r="A2253" s="4" t="s">
        <v>2251</v>
      </c>
      <c r="B2253">
        <v>1.4370726740289004</v>
      </c>
      <c r="C2253" s="1">
        <v>37621</v>
      </c>
      <c r="D2253" s="3">
        <v>1.8479050073000001</v>
      </c>
    </row>
    <row r="2254" spans="1:4" x14ac:dyDescent="0.25">
      <c r="A2254" s="4" t="s">
        <v>2252</v>
      </c>
      <c r="B2254">
        <v>0.59710908870247059</v>
      </c>
      <c r="C2254" s="1">
        <v>37622</v>
      </c>
      <c r="D2254" s="2" t="s">
        <v>5350</v>
      </c>
    </row>
    <row r="2255" spans="1:4" x14ac:dyDescent="0.25">
      <c r="A2255" s="4" t="s">
        <v>2253</v>
      </c>
      <c r="B2255">
        <v>0.79228703406732648</v>
      </c>
      <c r="C2255" s="1">
        <v>37623</v>
      </c>
      <c r="D2255" s="3">
        <v>3.2798343999999999</v>
      </c>
    </row>
    <row r="2256" spans="1:4" x14ac:dyDescent="0.25">
      <c r="A2256" s="4" t="s">
        <v>2254</v>
      </c>
      <c r="B2256">
        <v>1.2620741452662525</v>
      </c>
      <c r="C2256" s="1">
        <v>37624</v>
      </c>
      <c r="D2256" s="3">
        <v>0.67567180066999999</v>
      </c>
    </row>
    <row r="2257" spans="1:4" x14ac:dyDescent="0.25">
      <c r="A2257" s="4" t="s">
        <v>2255</v>
      </c>
      <c r="B2257">
        <v>1.9418096285574822</v>
      </c>
      <c r="C2257" s="1">
        <v>37627</v>
      </c>
      <c r="D2257" s="3">
        <v>0</v>
      </c>
    </row>
    <row r="2258" spans="1:4" x14ac:dyDescent="0.25">
      <c r="A2258" s="4" t="s">
        <v>2256</v>
      </c>
      <c r="B2258">
        <v>0.96171332309590629</v>
      </c>
      <c r="C2258" s="1">
        <v>37628</v>
      </c>
      <c r="D2258" s="3">
        <v>-0.33556535799999998</v>
      </c>
    </row>
    <row r="2259" spans="1:4" x14ac:dyDescent="0.25">
      <c r="A2259" s="4" t="s">
        <v>2257</v>
      </c>
      <c r="B2259">
        <v>0.68389630486522279</v>
      </c>
      <c r="C2259" s="1">
        <v>37629</v>
      </c>
      <c r="D2259" s="3">
        <v>-2.0202032527</v>
      </c>
    </row>
    <row r="2260" spans="1:4" x14ac:dyDescent="0.25">
      <c r="A2260" s="4" t="s">
        <v>2258</v>
      </c>
      <c r="B2260">
        <v>0.94046641938326048</v>
      </c>
      <c r="C2260" s="1">
        <v>37630</v>
      </c>
      <c r="D2260" s="3">
        <v>0.89347156536000005</v>
      </c>
    </row>
    <row r="2261" spans="1:4" x14ac:dyDescent="0.25">
      <c r="A2261" s="4" t="s">
        <v>2259</v>
      </c>
      <c r="B2261">
        <v>0.59594618457206872</v>
      </c>
      <c r="C2261" s="1">
        <v>37631</v>
      </c>
      <c r="D2261" s="3">
        <v>0.27247929847000002</v>
      </c>
    </row>
    <row r="2262" spans="1:4" x14ac:dyDescent="0.25">
      <c r="A2262" s="4" t="s">
        <v>2260</v>
      </c>
      <c r="B2262">
        <v>1.1582243627769537</v>
      </c>
      <c r="C2262" s="1">
        <v>37634</v>
      </c>
      <c r="D2262" s="3">
        <v>-0.61141406903999995</v>
      </c>
    </row>
    <row r="2263" spans="1:4" x14ac:dyDescent="0.25">
      <c r="A2263" s="4" t="s">
        <v>2261</v>
      </c>
      <c r="B2263">
        <v>0.33074171150989201</v>
      </c>
      <c r="C2263" s="1">
        <v>37635</v>
      </c>
      <c r="D2263" s="3">
        <v>-0.13670852777</v>
      </c>
    </row>
    <row r="2264" spans="1:4" x14ac:dyDescent="0.25">
      <c r="A2264" s="4" t="s">
        <v>2262</v>
      </c>
      <c r="B2264">
        <v>0.25578781655437</v>
      </c>
      <c r="C2264" s="1">
        <v>37636</v>
      </c>
      <c r="D2264" s="3">
        <v>-1.2320284444</v>
      </c>
    </row>
    <row r="2265" spans="1:4" x14ac:dyDescent="0.25">
      <c r="A2265" s="4" t="s">
        <v>2263</v>
      </c>
      <c r="B2265">
        <v>0.61978574734439351</v>
      </c>
      <c r="C2265" s="1">
        <v>37637</v>
      </c>
      <c r="D2265" s="3">
        <v>1.3166983807999999</v>
      </c>
    </row>
    <row r="2266" spans="1:4" x14ac:dyDescent="0.25">
      <c r="A2266" s="4" t="s">
        <v>2264</v>
      </c>
      <c r="B2266">
        <v>0.58877981861059769</v>
      </c>
      <c r="C2266" s="1">
        <v>37638</v>
      </c>
      <c r="D2266" s="3">
        <v>-3.5567681815999999</v>
      </c>
    </row>
    <row r="2267" spans="1:4" x14ac:dyDescent="0.25">
      <c r="A2267" s="4" t="s">
        <v>2265</v>
      </c>
      <c r="B2267">
        <v>0.54804988773191832</v>
      </c>
      <c r="C2267" s="1">
        <v>37641</v>
      </c>
      <c r="D2267" s="2" t="s">
        <v>5350</v>
      </c>
    </row>
    <row r="2268" spans="1:4" x14ac:dyDescent="0.25">
      <c r="A2268" s="4" t="s">
        <v>2266</v>
      </c>
      <c r="B2268">
        <v>0.21352958525511156</v>
      </c>
      <c r="C2268" s="1">
        <v>37642</v>
      </c>
      <c r="D2268" s="3">
        <v>-0.56737533004999996</v>
      </c>
    </row>
    <row r="2269" spans="1:4" x14ac:dyDescent="0.25">
      <c r="A2269" s="4" t="s">
        <v>2267</v>
      </c>
      <c r="B2269">
        <v>0.45692286742432836</v>
      </c>
      <c r="C2269" s="1">
        <v>37643</v>
      </c>
      <c r="D2269" s="3">
        <v>-0.99857588265999997</v>
      </c>
    </row>
    <row r="2270" spans="1:4" x14ac:dyDescent="0.25">
      <c r="A2270" s="4" t="s">
        <v>2268</v>
      </c>
      <c r="B2270">
        <v>0.57058246682334302</v>
      </c>
      <c r="C2270" s="1">
        <v>37644</v>
      </c>
      <c r="D2270" s="3">
        <v>2.0893368837000001</v>
      </c>
    </row>
    <row r="2271" spans="1:4" x14ac:dyDescent="0.25">
      <c r="A2271" s="4" t="s">
        <v>2269</v>
      </c>
      <c r="B2271">
        <v>0.50136017359219442</v>
      </c>
      <c r="C2271" s="1">
        <v>37645</v>
      </c>
      <c r="D2271" s="3">
        <v>-2.6111494958999999</v>
      </c>
    </row>
    <row r="2272" spans="1:4" x14ac:dyDescent="0.25">
      <c r="A2272" s="4" t="s">
        <v>2270</v>
      </c>
      <c r="B2272">
        <v>0.30277061608080635</v>
      </c>
      <c r="C2272" s="1">
        <v>37648</v>
      </c>
      <c r="D2272" s="3">
        <v>2.3913037619000002</v>
      </c>
    </row>
    <row r="2273" spans="1:4" x14ac:dyDescent="0.25">
      <c r="A2273" s="4" t="s">
        <v>2271</v>
      </c>
      <c r="B2273">
        <v>0.96229722597397838</v>
      </c>
      <c r="C2273" s="1">
        <v>37649</v>
      </c>
      <c r="D2273" s="3">
        <v>3.1847120001000002</v>
      </c>
    </row>
    <row r="2274" spans="1:4" x14ac:dyDescent="0.25">
      <c r="A2274" s="4" t="s">
        <v>2272</v>
      </c>
      <c r="B2274">
        <v>0.58059923432498506</v>
      </c>
      <c r="C2274" s="1">
        <v>37650</v>
      </c>
      <c r="D2274" s="3">
        <v>2.4005513258</v>
      </c>
    </row>
    <row r="2275" spans="1:4" x14ac:dyDescent="0.25">
      <c r="A2275" s="4" t="s">
        <v>2273</v>
      </c>
      <c r="B2275">
        <v>0.63463804247940048</v>
      </c>
      <c r="C2275" s="1">
        <v>37651</v>
      </c>
      <c r="D2275" s="3">
        <v>-4.0857374271999998</v>
      </c>
    </row>
    <row r="2276" spans="1:4" x14ac:dyDescent="0.25">
      <c r="A2276" s="4" t="s">
        <v>2274</v>
      </c>
      <c r="B2276">
        <v>0.59668916759502255</v>
      </c>
      <c r="C2276" s="1">
        <v>37652</v>
      </c>
      <c r="D2276" s="3">
        <v>0.27932934862999997</v>
      </c>
    </row>
    <row r="2277" spans="1:4" x14ac:dyDescent="0.25">
      <c r="A2277" s="4" t="s">
        <v>2275</v>
      </c>
      <c r="B2277">
        <v>0.30233965672349761</v>
      </c>
      <c r="C2277" s="1">
        <v>37655</v>
      </c>
      <c r="D2277" s="3">
        <v>2.0891378684999999</v>
      </c>
    </row>
    <row r="2278" spans="1:4" x14ac:dyDescent="0.25">
      <c r="A2278" s="4" t="s">
        <v>2276</v>
      </c>
      <c r="B2278">
        <v>0.32342841809241951</v>
      </c>
      <c r="C2278" s="1">
        <v>37656</v>
      </c>
      <c r="D2278" s="3">
        <v>-0.40927330538000001</v>
      </c>
    </row>
    <row r="2279" spans="1:4" x14ac:dyDescent="0.25">
      <c r="A2279" s="4" t="s">
        <v>2277</v>
      </c>
      <c r="B2279">
        <v>0.29990483423343872</v>
      </c>
      <c r="C2279" s="1">
        <v>37657</v>
      </c>
      <c r="D2279" s="3">
        <v>-1.0274011527</v>
      </c>
    </row>
    <row r="2280" spans="1:4" x14ac:dyDescent="0.25">
      <c r="A2280" s="4" t="s">
        <v>2278</v>
      </c>
      <c r="B2280">
        <v>0.33786882602984414</v>
      </c>
      <c r="C2280" s="1">
        <v>37658</v>
      </c>
      <c r="D2280" s="3">
        <v>-0.13840487436000001</v>
      </c>
    </row>
    <row r="2281" spans="1:4" x14ac:dyDescent="0.25">
      <c r="A2281" s="4" t="s">
        <v>2279</v>
      </c>
      <c r="B2281">
        <v>0.37538108180585783</v>
      </c>
      <c r="C2281" s="1">
        <v>37659</v>
      </c>
      <c r="D2281" s="3">
        <v>-1.9404066578000001</v>
      </c>
    </row>
    <row r="2282" spans="1:4" x14ac:dyDescent="0.25">
      <c r="A2282" s="4" t="s">
        <v>2280</v>
      </c>
      <c r="B2282">
        <v>0.64775586217773418</v>
      </c>
      <c r="C2282" s="1">
        <v>37662</v>
      </c>
      <c r="D2282" s="3">
        <v>1.4134329917999999</v>
      </c>
    </row>
    <row r="2283" spans="1:4" x14ac:dyDescent="0.25">
      <c r="A2283" s="4" t="s">
        <v>2281</v>
      </c>
      <c r="B2283">
        <v>0.73451153350065301</v>
      </c>
      <c r="C2283" s="1">
        <v>37663</v>
      </c>
      <c r="D2283" s="3">
        <v>0</v>
      </c>
    </row>
    <row r="2284" spans="1:4" x14ac:dyDescent="0.25">
      <c r="A2284" s="4" t="s">
        <v>2282</v>
      </c>
      <c r="B2284">
        <v>2.0484175394225876</v>
      </c>
      <c r="C2284" s="1">
        <v>37664</v>
      </c>
      <c r="D2284" s="3">
        <v>0.27874537135999999</v>
      </c>
    </row>
    <row r="2285" spans="1:4" x14ac:dyDescent="0.25">
      <c r="A2285" s="4" t="s">
        <v>2283</v>
      </c>
      <c r="B2285">
        <v>0.55393030207392502</v>
      </c>
      <c r="C2285" s="1">
        <v>37665</v>
      </c>
      <c r="D2285" s="3">
        <v>1.0423878732</v>
      </c>
    </row>
    <row r="2286" spans="1:4" x14ac:dyDescent="0.25">
      <c r="A2286" s="4" t="s">
        <v>2284</v>
      </c>
      <c r="B2286">
        <v>0.39272370559607295</v>
      </c>
      <c r="C2286" s="1">
        <v>37666</v>
      </c>
      <c r="D2286" s="3">
        <v>0.89408607145999996</v>
      </c>
    </row>
    <row r="2287" spans="1:4" x14ac:dyDescent="0.25">
      <c r="A2287" s="4" t="s">
        <v>2285</v>
      </c>
      <c r="B2287">
        <v>0.80078606846948586</v>
      </c>
      <c r="C2287" s="1">
        <v>37669</v>
      </c>
      <c r="D2287" s="2" t="s">
        <v>5350</v>
      </c>
    </row>
    <row r="2288" spans="1:4" x14ac:dyDescent="0.25">
      <c r="A2288" s="4" t="s">
        <v>2286</v>
      </c>
      <c r="B2288">
        <v>0.74264121286502549</v>
      </c>
      <c r="C2288" s="1">
        <v>37670</v>
      </c>
      <c r="D2288" s="3">
        <v>4.0899821292</v>
      </c>
    </row>
    <row r="2289" spans="1:4" x14ac:dyDescent="0.25">
      <c r="A2289" s="4" t="s">
        <v>2287</v>
      </c>
      <c r="B2289">
        <v>0.54036236924029557</v>
      </c>
      <c r="C2289" s="1">
        <v>37671</v>
      </c>
      <c r="D2289" s="3">
        <v>-2.7504915764</v>
      </c>
    </row>
    <row r="2290" spans="1:4" x14ac:dyDescent="0.25">
      <c r="A2290" s="4" t="s">
        <v>2288</v>
      </c>
      <c r="B2290">
        <v>0.34397798321346723</v>
      </c>
      <c r="C2290" s="1">
        <v>37672</v>
      </c>
      <c r="D2290" s="3">
        <v>-0.53872001108000001</v>
      </c>
    </row>
    <row r="2291" spans="1:4" x14ac:dyDescent="0.25">
      <c r="A2291" s="4" t="s">
        <v>2289</v>
      </c>
      <c r="B2291">
        <v>0.28961641847069519</v>
      </c>
      <c r="C2291" s="1">
        <v>37673</v>
      </c>
      <c r="D2291" s="3">
        <v>1.5572074144000001</v>
      </c>
    </row>
    <row r="2292" spans="1:4" x14ac:dyDescent="0.25">
      <c r="A2292" s="4" t="s">
        <v>2290</v>
      </c>
      <c r="B2292">
        <v>0.38085659539817845</v>
      </c>
      <c r="C2292" s="1">
        <v>37676</v>
      </c>
      <c r="D2292" s="3">
        <v>-1.7333333333000001</v>
      </c>
    </row>
    <row r="2293" spans="1:4" x14ac:dyDescent="0.25">
      <c r="A2293" s="4" t="s">
        <v>2291</v>
      </c>
      <c r="B2293">
        <v>0.52849649783606711</v>
      </c>
      <c r="C2293" s="1">
        <v>37677</v>
      </c>
      <c r="D2293" s="3">
        <v>1.89959605</v>
      </c>
    </row>
    <row r="2294" spans="1:4" x14ac:dyDescent="0.25">
      <c r="A2294" s="4" t="s">
        <v>2292</v>
      </c>
      <c r="B2294">
        <v>0.53957338228163787</v>
      </c>
      <c r="C2294" s="1">
        <v>37678</v>
      </c>
      <c r="D2294" s="3">
        <v>-3.4620535414</v>
      </c>
    </row>
    <row r="2295" spans="1:4" x14ac:dyDescent="0.25">
      <c r="A2295" s="4" t="s">
        <v>2293</v>
      </c>
      <c r="B2295">
        <v>2.2033722775332674</v>
      </c>
      <c r="C2295" s="1">
        <v>37679</v>
      </c>
      <c r="D2295" s="3">
        <v>2.4827562528999998</v>
      </c>
    </row>
    <row r="2296" spans="1:4" x14ac:dyDescent="0.25">
      <c r="A2296" s="4" t="s">
        <v>2294</v>
      </c>
      <c r="B2296">
        <v>1.9878612945476521</v>
      </c>
      <c r="C2296" s="1">
        <v>37680</v>
      </c>
      <c r="D2296" s="3">
        <v>1.0094251391</v>
      </c>
    </row>
    <row r="2297" spans="1:4" x14ac:dyDescent="0.25">
      <c r="A2297" s="4" t="s">
        <v>2295</v>
      </c>
      <c r="B2297">
        <v>1.2286000203005611</v>
      </c>
      <c r="C2297" s="1">
        <v>37683</v>
      </c>
      <c r="D2297" s="3">
        <v>-2.3984050956999998</v>
      </c>
    </row>
    <row r="2298" spans="1:4" x14ac:dyDescent="0.25">
      <c r="A2298" s="4" t="s">
        <v>2296</v>
      </c>
      <c r="B2298">
        <v>0.91269587455925605</v>
      </c>
      <c r="C2298" s="1">
        <v>37684</v>
      </c>
      <c r="D2298" s="3">
        <v>-0.61432901884000002</v>
      </c>
    </row>
    <row r="2299" spans="1:4" x14ac:dyDescent="0.25">
      <c r="A2299" s="4" t="s">
        <v>2297</v>
      </c>
      <c r="B2299">
        <v>7.3796302193952616</v>
      </c>
      <c r="C2299" s="1">
        <v>37685</v>
      </c>
      <c r="D2299" s="3">
        <v>0.41208423227000002</v>
      </c>
    </row>
    <row r="2300" spans="1:4" x14ac:dyDescent="0.25">
      <c r="A2300" s="4" t="s">
        <v>2298</v>
      </c>
      <c r="B2300">
        <v>3.4597229404181413</v>
      </c>
      <c r="C2300" s="1">
        <v>37686</v>
      </c>
      <c r="D2300" s="3">
        <v>-0.41039306707000001</v>
      </c>
    </row>
    <row r="2301" spans="1:4" x14ac:dyDescent="0.25">
      <c r="A2301" s="4" t="s">
        <v>2299</v>
      </c>
      <c r="B2301">
        <v>1.6035676485359893</v>
      </c>
      <c r="C2301" s="1">
        <v>37687</v>
      </c>
      <c r="D2301" s="3">
        <v>-0.20604866613</v>
      </c>
    </row>
    <row r="2302" spans="1:4" x14ac:dyDescent="0.25">
      <c r="A2302" s="4" t="s">
        <v>2300</v>
      </c>
      <c r="B2302">
        <v>1.6482548154058185</v>
      </c>
      <c r="C2302" s="1">
        <v>37690</v>
      </c>
      <c r="D2302" s="3">
        <v>-1.1011689631999999</v>
      </c>
    </row>
    <row r="2303" spans="1:4" x14ac:dyDescent="0.25">
      <c r="A2303" s="4" t="s">
        <v>2301</v>
      </c>
      <c r="B2303">
        <v>1.6067616354624146</v>
      </c>
      <c r="C2303" s="1">
        <v>37691</v>
      </c>
      <c r="D2303" s="3">
        <v>-0.97425431059000001</v>
      </c>
    </row>
    <row r="2304" spans="1:4" x14ac:dyDescent="0.25">
      <c r="A2304" s="4" t="s">
        <v>2302</v>
      </c>
      <c r="B2304">
        <v>2.2267704906974033</v>
      </c>
      <c r="C2304" s="1">
        <v>37692</v>
      </c>
      <c r="D2304" s="3">
        <v>-7.0268977652000006E-2</v>
      </c>
    </row>
    <row r="2305" spans="1:4" x14ac:dyDescent="0.25">
      <c r="A2305" s="4" t="s">
        <v>2303</v>
      </c>
      <c r="B2305">
        <v>0.39852211089505618</v>
      </c>
      <c r="C2305" s="1">
        <v>37693</v>
      </c>
      <c r="D2305" s="3">
        <v>3.5161743363000002</v>
      </c>
    </row>
    <row r="2306" spans="1:4" x14ac:dyDescent="0.25">
      <c r="A2306" s="4" t="s">
        <v>2304</v>
      </c>
      <c r="B2306">
        <v>1.1659637888244356</v>
      </c>
      <c r="C2306" s="1">
        <v>37694</v>
      </c>
      <c r="D2306" s="3">
        <v>0.40760506016999998</v>
      </c>
    </row>
    <row r="2307" spans="1:4" x14ac:dyDescent="0.25">
      <c r="A2307" s="4" t="s">
        <v>2305</v>
      </c>
      <c r="B2307">
        <v>1.0267208970685349</v>
      </c>
      <c r="C2307" s="1">
        <v>37697</v>
      </c>
      <c r="D2307" s="3">
        <v>1.5561603523</v>
      </c>
    </row>
    <row r="2308" spans="1:4" x14ac:dyDescent="0.25">
      <c r="A2308" s="4" t="s">
        <v>2306</v>
      </c>
      <c r="B2308">
        <v>3.4459736350171313</v>
      </c>
      <c r="C2308" s="1">
        <v>37698</v>
      </c>
      <c r="D2308" s="3">
        <v>-6.6623775728999995E-2</v>
      </c>
    </row>
    <row r="2309" spans="1:4" x14ac:dyDescent="0.25">
      <c r="A2309" s="4" t="s">
        <v>2307</v>
      </c>
      <c r="B2309">
        <v>1.6205812924223684</v>
      </c>
      <c r="C2309" s="1">
        <v>37699</v>
      </c>
      <c r="D2309" s="3">
        <v>-0.33333460487</v>
      </c>
    </row>
    <row r="2310" spans="1:4" x14ac:dyDescent="0.25">
      <c r="A2310" s="4" t="s">
        <v>2308</v>
      </c>
      <c r="B2310">
        <v>0.69091343378856507</v>
      </c>
      <c r="C2310" s="1">
        <v>37700</v>
      </c>
      <c r="D2310" s="3">
        <v>-0.26755827675999999</v>
      </c>
    </row>
    <row r="2311" spans="1:4" x14ac:dyDescent="0.25">
      <c r="A2311" s="4" t="s">
        <v>2309</v>
      </c>
      <c r="B2311">
        <v>4.0318520000049318</v>
      </c>
      <c r="C2311" s="1">
        <v>37701</v>
      </c>
      <c r="D2311" s="3">
        <v>0.60362275999000004</v>
      </c>
    </row>
    <row r="2312" spans="1:4" x14ac:dyDescent="0.25">
      <c r="A2312" s="4" t="s">
        <v>2310</v>
      </c>
      <c r="B2312">
        <v>4.1514164503434801</v>
      </c>
      <c r="C2312" s="1">
        <v>37704</v>
      </c>
      <c r="D2312" s="3">
        <v>-4.2000007630000002</v>
      </c>
    </row>
    <row r="2313" spans="1:4" x14ac:dyDescent="0.25">
      <c r="A2313" s="4" t="s">
        <v>2311</v>
      </c>
      <c r="B2313">
        <v>3.1599702186622318</v>
      </c>
      <c r="C2313" s="1">
        <v>37705</v>
      </c>
      <c r="D2313" s="3">
        <v>1.2526117371000001</v>
      </c>
    </row>
    <row r="2314" spans="1:4" x14ac:dyDescent="0.25">
      <c r="A2314" s="4" t="s">
        <v>2312</v>
      </c>
      <c r="B2314">
        <v>0.95744305891012982</v>
      </c>
      <c r="C2314" s="1">
        <v>37706</v>
      </c>
      <c r="D2314" s="3">
        <v>-0.96220165969000004</v>
      </c>
    </row>
    <row r="2315" spans="1:4" x14ac:dyDescent="0.25">
      <c r="A2315" s="4" t="s">
        <v>2313</v>
      </c>
      <c r="B2315">
        <v>0.59928309585261363</v>
      </c>
      <c r="C2315" s="1">
        <v>37707</v>
      </c>
      <c r="D2315" s="3">
        <v>0.55516949723999998</v>
      </c>
    </row>
    <row r="2316" spans="1:4" x14ac:dyDescent="0.25">
      <c r="A2316" s="4" t="s">
        <v>2314</v>
      </c>
      <c r="B2316">
        <v>0.54887505636544143</v>
      </c>
      <c r="C2316" s="1">
        <v>37708</v>
      </c>
      <c r="D2316" s="3">
        <v>0.55210438204000001</v>
      </c>
    </row>
    <row r="2317" spans="1:4" x14ac:dyDescent="0.25">
      <c r="A2317" s="4" t="s">
        <v>2315</v>
      </c>
      <c r="B2317">
        <v>0.70629216760826075</v>
      </c>
      <c r="C2317" s="1">
        <v>37711</v>
      </c>
      <c r="D2317" s="3">
        <v>-2.9512653431999998</v>
      </c>
    </row>
    <row r="2318" spans="1:4" x14ac:dyDescent="0.25">
      <c r="A2318" s="4" t="s">
        <v>2316</v>
      </c>
      <c r="B2318">
        <v>5.8537062873037966</v>
      </c>
      <c r="C2318" s="1">
        <v>37712</v>
      </c>
      <c r="D2318" s="3">
        <v>0.14143920506999999</v>
      </c>
    </row>
    <row r="2319" spans="1:4" x14ac:dyDescent="0.25">
      <c r="A2319" s="4" t="s">
        <v>2317</v>
      </c>
      <c r="B2319">
        <v>6.1887354587700312</v>
      </c>
      <c r="C2319" s="1">
        <v>37713</v>
      </c>
      <c r="D2319" s="3">
        <v>3.1073484378999998</v>
      </c>
    </row>
    <row r="2320" spans="1:4" x14ac:dyDescent="0.25">
      <c r="A2320" s="4" t="s">
        <v>2318</v>
      </c>
      <c r="B2320">
        <v>2.3337517566822772</v>
      </c>
      <c r="C2320" s="1">
        <v>37714</v>
      </c>
      <c r="D2320" s="3">
        <v>-0.95890643615000004</v>
      </c>
    </row>
    <row r="2321" spans="1:4" x14ac:dyDescent="0.25">
      <c r="A2321" s="4" t="s">
        <v>2319</v>
      </c>
      <c r="B2321">
        <v>2.3133772314021388</v>
      </c>
      <c r="C2321" s="1">
        <v>37715</v>
      </c>
      <c r="D2321" s="3">
        <v>-0.34578278419000003</v>
      </c>
    </row>
    <row r="2322" spans="1:4" x14ac:dyDescent="0.25">
      <c r="A2322" s="4" t="s">
        <v>2320</v>
      </c>
      <c r="B2322">
        <v>2.0445749742667712</v>
      </c>
      <c r="C2322" s="1">
        <v>37718</v>
      </c>
      <c r="D2322" s="3">
        <v>0.55516949723999998</v>
      </c>
    </row>
    <row r="2323" spans="1:4" x14ac:dyDescent="0.25">
      <c r="A2323" s="4" t="s">
        <v>2321</v>
      </c>
      <c r="B2323">
        <v>1.4130133662379556</v>
      </c>
      <c r="C2323" s="1">
        <v>37719</v>
      </c>
      <c r="D2323" s="3">
        <v>-0.27605219111000001</v>
      </c>
    </row>
    <row r="2324" spans="1:4" x14ac:dyDescent="0.25">
      <c r="A2324" s="4" t="s">
        <v>2322</v>
      </c>
      <c r="B2324">
        <v>1.3293125389385319</v>
      </c>
      <c r="C2324" s="1">
        <v>37720</v>
      </c>
      <c r="D2324" s="3">
        <v>-1.7993095661</v>
      </c>
    </row>
    <row r="2325" spans="1:4" x14ac:dyDescent="0.25">
      <c r="A2325" s="4" t="s">
        <v>2323</v>
      </c>
      <c r="B2325">
        <v>0.79161873490362433</v>
      </c>
      <c r="C2325" s="1">
        <v>37721</v>
      </c>
      <c r="D2325" s="3">
        <v>1.2685011310000001</v>
      </c>
    </row>
    <row r="2326" spans="1:4" x14ac:dyDescent="0.25">
      <c r="A2326" s="4" t="s">
        <v>2324</v>
      </c>
      <c r="B2326">
        <v>0.73559692318400771</v>
      </c>
      <c r="C2326" s="1">
        <v>37722</v>
      </c>
      <c r="D2326" s="3">
        <v>-8.1419630174000002</v>
      </c>
    </row>
    <row r="2327" spans="1:4" x14ac:dyDescent="0.25">
      <c r="A2327" s="4" t="s">
        <v>2325</v>
      </c>
      <c r="B2327">
        <v>0.81198263296278106</v>
      </c>
      <c r="C2327" s="1">
        <v>37725</v>
      </c>
      <c r="D2327" s="3">
        <v>2.8787887873</v>
      </c>
    </row>
    <row r="2328" spans="1:4" x14ac:dyDescent="0.25">
      <c r="A2328" s="4" t="s">
        <v>2326</v>
      </c>
      <c r="B2328">
        <v>1.4871399526850899</v>
      </c>
      <c r="C2328" s="1">
        <v>37726</v>
      </c>
      <c r="D2328" s="3">
        <v>-1.3991132654</v>
      </c>
    </row>
    <row r="2329" spans="1:4" x14ac:dyDescent="0.25">
      <c r="A2329" s="4" t="s">
        <v>2327</v>
      </c>
      <c r="B2329">
        <v>1.3432216197310607</v>
      </c>
      <c r="C2329" s="1">
        <v>37727</v>
      </c>
      <c r="D2329" s="3">
        <v>-1.1202432291</v>
      </c>
    </row>
    <row r="2330" spans="1:4" x14ac:dyDescent="0.25">
      <c r="A2330" s="4" t="s">
        <v>2328</v>
      </c>
      <c r="B2330">
        <v>1.350182627574362</v>
      </c>
      <c r="C2330" s="1">
        <v>37728</v>
      </c>
      <c r="D2330" s="3">
        <v>-0.90634356211</v>
      </c>
    </row>
    <row r="2331" spans="1:4" x14ac:dyDescent="0.25">
      <c r="A2331" s="4" t="s">
        <v>2329</v>
      </c>
      <c r="B2331">
        <v>1.0721027446729012</v>
      </c>
      <c r="C2331" s="1">
        <v>37729</v>
      </c>
      <c r="D2331" s="2" t="s">
        <v>5350</v>
      </c>
    </row>
    <row r="2332" spans="1:4" x14ac:dyDescent="0.25">
      <c r="A2332" s="4" t="s">
        <v>2330</v>
      </c>
      <c r="B2332">
        <v>1.5862535580908244</v>
      </c>
      <c r="C2332" s="1">
        <v>37732</v>
      </c>
      <c r="D2332" s="3">
        <v>0.15244251481000001</v>
      </c>
    </row>
    <row r="2333" spans="1:4" x14ac:dyDescent="0.25">
      <c r="A2333" s="4" t="s">
        <v>2331</v>
      </c>
      <c r="B2333">
        <v>1.0170822000201711</v>
      </c>
      <c r="C2333" s="1">
        <v>37733</v>
      </c>
      <c r="D2333" s="3">
        <v>2.8158285837000001</v>
      </c>
    </row>
    <row r="2334" spans="1:4" x14ac:dyDescent="0.25">
      <c r="A2334" s="4" t="s">
        <v>2332</v>
      </c>
      <c r="B2334">
        <v>0.74533815278703264</v>
      </c>
      <c r="C2334" s="1">
        <v>37734</v>
      </c>
      <c r="D2334" s="3">
        <v>0.51813244735999997</v>
      </c>
    </row>
    <row r="2335" spans="1:4" x14ac:dyDescent="0.25">
      <c r="A2335" s="4" t="s">
        <v>2333</v>
      </c>
      <c r="B2335">
        <v>1.1932094796972423</v>
      </c>
      <c r="C2335" s="1">
        <v>37735</v>
      </c>
      <c r="D2335" s="3">
        <v>-1.030930369</v>
      </c>
    </row>
    <row r="2336" spans="1:4" x14ac:dyDescent="0.25">
      <c r="A2336" s="4" t="s">
        <v>2334</v>
      </c>
      <c r="B2336">
        <v>2.8330941344636189</v>
      </c>
      <c r="C2336" s="1">
        <v>37736</v>
      </c>
      <c r="D2336" s="3">
        <v>-0.66963691760999999</v>
      </c>
    </row>
    <row r="2337" spans="1:4" x14ac:dyDescent="0.25">
      <c r="A2337" s="4" t="s">
        <v>2335</v>
      </c>
      <c r="B2337">
        <v>1.7882124091567377</v>
      </c>
      <c r="C2337" s="1">
        <v>37739</v>
      </c>
      <c r="D2337" s="3">
        <v>3.8202191809000001</v>
      </c>
    </row>
    <row r="2338" spans="1:4" x14ac:dyDescent="0.25">
      <c r="A2338" s="4" t="s">
        <v>2336</v>
      </c>
      <c r="B2338">
        <v>1.6063221556833476</v>
      </c>
      <c r="C2338" s="1">
        <v>37740</v>
      </c>
      <c r="D2338" s="3">
        <v>1.4430069834000001</v>
      </c>
    </row>
    <row r="2339" spans="1:4" x14ac:dyDescent="0.25">
      <c r="A2339" s="4" t="s">
        <v>2337</v>
      </c>
      <c r="B2339">
        <v>2.6633629044948846</v>
      </c>
      <c r="C2339" s="1">
        <v>37741</v>
      </c>
      <c r="D2339" s="3">
        <v>1.1379789660999999</v>
      </c>
    </row>
    <row r="2340" spans="1:4" x14ac:dyDescent="0.25">
      <c r="A2340" s="4" t="s">
        <v>2338</v>
      </c>
      <c r="B2340">
        <v>8.5419767217140006</v>
      </c>
      <c r="C2340" s="1">
        <v>37742</v>
      </c>
      <c r="D2340" s="3">
        <v>0.98452452202999996</v>
      </c>
    </row>
    <row r="2341" spans="1:4" x14ac:dyDescent="0.25">
      <c r="A2341" s="4" t="s">
        <v>2339</v>
      </c>
      <c r="B2341">
        <v>3.6708539156465791</v>
      </c>
      <c r="C2341" s="1">
        <v>37743</v>
      </c>
      <c r="D2341" s="3">
        <v>0.62674202454000005</v>
      </c>
    </row>
    <row r="2342" spans="1:4" x14ac:dyDescent="0.25">
      <c r="A2342" s="4" t="s">
        <v>2340</v>
      </c>
      <c r="B2342">
        <v>4.414913640947101</v>
      </c>
      <c r="C2342" s="1">
        <v>37746</v>
      </c>
      <c r="D2342" s="3">
        <v>11.349483493999999</v>
      </c>
    </row>
    <row r="2343" spans="1:4" x14ac:dyDescent="0.25">
      <c r="A2343" s="4" t="s">
        <v>2341</v>
      </c>
      <c r="B2343">
        <v>5.0208637945580978</v>
      </c>
      <c r="C2343" s="1">
        <v>37747</v>
      </c>
      <c r="D2343" s="3">
        <v>8.7632059293999998</v>
      </c>
    </row>
    <row r="2344" spans="1:4" x14ac:dyDescent="0.25">
      <c r="A2344" s="4" t="s">
        <v>2342</v>
      </c>
      <c r="B2344">
        <v>4.2988377818015024</v>
      </c>
      <c r="C2344" s="1">
        <v>37748</v>
      </c>
      <c r="D2344" s="3">
        <v>0.85714067717999998</v>
      </c>
    </row>
    <row r="2345" spans="1:4" x14ac:dyDescent="0.25">
      <c r="A2345" s="4" t="s">
        <v>2343</v>
      </c>
      <c r="B2345">
        <v>7.5041416648439583</v>
      </c>
      <c r="C2345" s="1">
        <v>37749</v>
      </c>
      <c r="D2345" s="3">
        <v>1.9830050369000001</v>
      </c>
    </row>
    <row r="2346" spans="1:4" x14ac:dyDescent="0.25">
      <c r="A2346" s="4" t="s">
        <v>2344</v>
      </c>
      <c r="B2346">
        <v>4.2118429510961031</v>
      </c>
      <c r="C2346" s="1">
        <v>37750</v>
      </c>
      <c r="D2346" s="3">
        <v>1.6666624282</v>
      </c>
    </row>
    <row r="2347" spans="1:4" x14ac:dyDescent="0.25">
      <c r="A2347" s="4" t="s">
        <v>2345</v>
      </c>
      <c r="B2347">
        <v>2.7517349804611837</v>
      </c>
      <c r="C2347" s="1">
        <v>37753</v>
      </c>
      <c r="D2347" s="3">
        <v>1.4207663374999999</v>
      </c>
    </row>
    <row r="2348" spans="1:4" x14ac:dyDescent="0.25">
      <c r="A2348" s="4" t="s">
        <v>2346</v>
      </c>
      <c r="B2348">
        <v>1.6934017859235704</v>
      </c>
      <c r="C2348" s="1">
        <v>37754</v>
      </c>
      <c r="D2348" s="3">
        <v>0.59267571923999995</v>
      </c>
    </row>
    <row r="2349" spans="1:4" x14ac:dyDescent="0.25">
      <c r="A2349" s="4" t="s">
        <v>2347</v>
      </c>
      <c r="B2349">
        <v>1.0983043797104723</v>
      </c>
      <c r="C2349" s="1">
        <v>37755</v>
      </c>
      <c r="D2349" s="3">
        <v>-0.64274685983000002</v>
      </c>
    </row>
    <row r="2350" spans="1:4" x14ac:dyDescent="0.25">
      <c r="A2350" s="4" t="s">
        <v>2348</v>
      </c>
      <c r="B2350">
        <v>2.0154641887857441</v>
      </c>
      <c r="C2350" s="1">
        <v>37756</v>
      </c>
      <c r="D2350" s="3">
        <v>0.97035208945999996</v>
      </c>
    </row>
    <row r="2351" spans="1:4" x14ac:dyDescent="0.25">
      <c r="A2351" s="4" t="s">
        <v>2349</v>
      </c>
      <c r="B2351">
        <v>3.0748204284257401</v>
      </c>
      <c r="C2351" s="1">
        <v>37757</v>
      </c>
      <c r="D2351" s="3">
        <v>0.37373036065999998</v>
      </c>
    </row>
    <row r="2352" spans="1:4" x14ac:dyDescent="0.25">
      <c r="A2352" s="4" t="s">
        <v>2350</v>
      </c>
      <c r="B2352">
        <v>2.0316271557905816</v>
      </c>
      <c r="C2352" s="1">
        <v>37760</v>
      </c>
      <c r="D2352" s="3">
        <v>-3.7233983191000002</v>
      </c>
    </row>
    <row r="2353" spans="1:4" x14ac:dyDescent="0.25">
      <c r="A2353" s="4" t="s">
        <v>2351</v>
      </c>
      <c r="B2353">
        <v>1.4065607968250187</v>
      </c>
      <c r="C2353" s="1">
        <v>37761</v>
      </c>
      <c r="D2353" s="3">
        <v>-1.7127041957</v>
      </c>
    </row>
    <row r="2354" spans="1:4" x14ac:dyDescent="0.25">
      <c r="A2354" s="4" t="s">
        <v>2352</v>
      </c>
      <c r="B2354">
        <v>1.3612755966336771</v>
      </c>
      <c r="C2354" s="1">
        <v>37762</v>
      </c>
      <c r="D2354" s="3">
        <v>0.33726510882999999</v>
      </c>
    </row>
    <row r="2355" spans="1:4" x14ac:dyDescent="0.25">
      <c r="A2355" s="4" t="s">
        <v>2353</v>
      </c>
      <c r="B2355">
        <v>2.972925466264714</v>
      </c>
      <c r="C2355" s="1">
        <v>37763</v>
      </c>
      <c r="D2355" s="3">
        <v>2.1848704835000001</v>
      </c>
    </row>
    <row r="2356" spans="1:4" x14ac:dyDescent="0.25">
      <c r="A2356" s="4" t="s">
        <v>2354</v>
      </c>
      <c r="B2356">
        <v>2.5103660493059428</v>
      </c>
      <c r="C2356" s="1">
        <v>37764</v>
      </c>
      <c r="D2356" s="3">
        <v>0.43859607831000003</v>
      </c>
    </row>
    <row r="2357" spans="1:4" x14ac:dyDescent="0.25">
      <c r="A2357" s="4" t="s">
        <v>2355</v>
      </c>
      <c r="B2357">
        <v>2.5094791791456994</v>
      </c>
      <c r="C2357" s="1">
        <v>37767</v>
      </c>
      <c r="D2357" s="2" t="s">
        <v>5350</v>
      </c>
    </row>
    <row r="2358" spans="1:4" x14ac:dyDescent="0.25">
      <c r="A2358" s="4" t="s">
        <v>2356</v>
      </c>
      <c r="B2358">
        <v>1.1679819247794689</v>
      </c>
      <c r="C2358" s="1">
        <v>37768</v>
      </c>
      <c r="D2358" s="3">
        <v>3.0567656946000001</v>
      </c>
    </row>
    <row r="2359" spans="1:4" x14ac:dyDescent="0.25">
      <c r="A2359" s="4" t="s">
        <v>2357</v>
      </c>
      <c r="B2359">
        <v>1.5255874794000013</v>
      </c>
      <c r="C2359" s="1">
        <v>37769</v>
      </c>
      <c r="D2359" s="3">
        <v>-3.1779581607999998</v>
      </c>
    </row>
    <row r="2360" spans="1:4" x14ac:dyDescent="0.25">
      <c r="A2360" s="4" t="s">
        <v>2358</v>
      </c>
      <c r="B2360">
        <v>1.3674685858428379</v>
      </c>
      <c r="C2360" s="1">
        <v>37770</v>
      </c>
      <c r="D2360" s="3">
        <v>-0.98468434579999997</v>
      </c>
    </row>
    <row r="2361" spans="1:4" x14ac:dyDescent="0.25">
      <c r="A2361" s="4" t="s">
        <v>2359</v>
      </c>
      <c r="B2361">
        <v>1.9526108014473789</v>
      </c>
      <c r="C2361" s="1">
        <v>37771</v>
      </c>
      <c r="D2361" s="3">
        <v>-0.82872715683999998</v>
      </c>
    </row>
    <row r="2362" spans="1:4" x14ac:dyDescent="0.25">
      <c r="A2362" s="4" t="s">
        <v>2360</v>
      </c>
      <c r="B2362">
        <v>2.0713330559708494</v>
      </c>
      <c r="C2362" s="1">
        <v>37774</v>
      </c>
      <c r="D2362" s="3">
        <v>-2.7855152019</v>
      </c>
    </row>
    <row r="2363" spans="1:4" x14ac:dyDescent="0.25">
      <c r="A2363" s="4" t="s">
        <v>2361</v>
      </c>
      <c r="B2363">
        <v>3.2711824693295863</v>
      </c>
      <c r="C2363" s="1">
        <v>37775</v>
      </c>
      <c r="D2363" s="3">
        <v>-0.80229966133999997</v>
      </c>
    </row>
    <row r="2364" spans="1:4" x14ac:dyDescent="0.25">
      <c r="A2364" s="4" t="s">
        <v>2362</v>
      </c>
      <c r="B2364">
        <v>4.2620550245779247</v>
      </c>
      <c r="C2364" s="1">
        <v>37776</v>
      </c>
      <c r="D2364" s="3">
        <v>1.6753375185999999</v>
      </c>
    </row>
    <row r="2365" spans="1:4" x14ac:dyDescent="0.25">
      <c r="A2365" s="4" t="s">
        <v>2363</v>
      </c>
      <c r="B2365">
        <v>3.2442563444280372</v>
      </c>
      <c r="C2365" s="1">
        <v>37777</v>
      </c>
      <c r="D2365" s="3">
        <v>0.22726708703000001</v>
      </c>
    </row>
    <row r="2366" spans="1:4" x14ac:dyDescent="0.25">
      <c r="A2366" s="4" t="s">
        <v>2364</v>
      </c>
      <c r="B2366">
        <v>4.0942356141088805</v>
      </c>
      <c r="C2366" s="1">
        <v>37778</v>
      </c>
      <c r="D2366" s="3">
        <v>-2.7777765765</v>
      </c>
    </row>
    <row r="2367" spans="1:4" x14ac:dyDescent="0.25">
      <c r="A2367" s="4" t="s">
        <v>2365</v>
      </c>
      <c r="B2367">
        <v>4.5815195043105383</v>
      </c>
      <c r="C2367" s="1">
        <v>37781</v>
      </c>
      <c r="D2367" s="3">
        <v>-2.0991178484000002</v>
      </c>
    </row>
    <row r="2368" spans="1:4" x14ac:dyDescent="0.25">
      <c r="A2368" s="4" t="s">
        <v>2366</v>
      </c>
      <c r="B2368">
        <v>3.4744082231780054</v>
      </c>
      <c r="C2368" s="1">
        <v>37782</v>
      </c>
      <c r="D2368" s="3">
        <v>2.3228074353000001</v>
      </c>
    </row>
    <row r="2369" spans="1:4" x14ac:dyDescent="0.25">
      <c r="A2369" s="4" t="s">
        <v>2367</v>
      </c>
      <c r="B2369">
        <v>1.406464156135883</v>
      </c>
      <c r="C2369" s="1">
        <v>37783</v>
      </c>
      <c r="D2369" s="3">
        <v>1.5715975143000001</v>
      </c>
    </row>
    <row r="2370" spans="1:4" x14ac:dyDescent="0.25">
      <c r="A2370" s="4" t="s">
        <v>2368</v>
      </c>
      <c r="B2370">
        <v>1.736206729405031</v>
      </c>
      <c r="C2370" s="1">
        <v>37784</v>
      </c>
      <c r="D2370" s="3">
        <v>1.8338090591</v>
      </c>
    </row>
    <row r="2371" spans="1:4" x14ac:dyDescent="0.25">
      <c r="A2371" s="4" t="s">
        <v>2369</v>
      </c>
      <c r="B2371">
        <v>2.1433942452929635</v>
      </c>
      <c r="C2371" s="1">
        <v>37785</v>
      </c>
      <c r="D2371" s="3">
        <v>-1.9696138011</v>
      </c>
    </row>
    <row r="2372" spans="1:4" x14ac:dyDescent="0.25">
      <c r="A2372" s="4" t="s">
        <v>2370</v>
      </c>
      <c r="B2372">
        <v>1.6816182913528266</v>
      </c>
      <c r="C2372" s="1">
        <v>37788</v>
      </c>
      <c r="D2372" s="3">
        <v>4.8794510777999998</v>
      </c>
    </row>
    <row r="2373" spans="1:4" x14ac:dyDescent="0.25">
      <c r="A2373" s="4" t="s">
        <v>2371</v>
      </c>
      <c r="B2373">
        <v>1.5175956265333252</v>
      </c>
      <c r="C2373" s="1">
        <v>37789</v>
      </c>
      <c r="D2373" s="3">
        <v>-0.43787587128</v>
      </c>
    </row>
    <row r="2374" spans="1:4" x14ac:dyDescent="0.25">
      <c r="A2374" s="4" t="s">
        <v>2372</v>
      </c>
      <c r="B2374">
        <v>5.7590654826032726</v>
      </c>
      <c r="C2374" s="1">
        <v>37790</v>
      </c>
      <c r="D2374" s="3">
        <v>5.1127008128</v>
      </c>
    </row>
    <row r="2375" spans="1:4" x14ac:dyDescent="0.25">
      <c r="A2375" s="4" t="s">
        <v>2373</v>
      </c>
      <c r="B2375">
        <v>2.458256222102067</v>
      </c>
      <c r="C2375" s="1">
        <v>37791</v>
      </c>
      <c r="D2375" s="3">
        <v>0.10459492441</v>
      </c>
    </row>
    <row r="2376" spans="1:4" x14ac:dyDescent="0.25">
      <c r="A2376" s="4" t="s">
        <v>2374</v>
      </c>
      <c r="B2376">
        <v>0.95308669430689164</v>
      </c>
      <c r="C2376" s="1">
        <v>37792</v>
      </c>
      <c r="D2376" s="3">
        <v>0.31348680877000001</v>
      </c>
    </row>
    <row r="2377" spans="1:4" x14ac:dyDescent="0.25">
      <c r="A2377" s="4" t="s">
        <v>2375</v>
      </c>
      <c r="B2377">
        <v>1.0688557079367782</v>
      </c>
      <c r="C2377" s="1">
        <v>37795</v>
      </c>
      <c r="D2377" s="3">
        <v>-0.72917339302999995</v>
      </c>
    </row>
    <row r="2378" spans="1:4" x14ac:dyDescent="0.25">
      <c r="A2378" s="4" t="s">
        <v>2376</v>
      </c>
      <c r="B2378">
        <v>0.45351040576605228</v>
      </c>
      <c r="C2378" s="1">
        <v>37796</v>
      </c>
      <c r="D2378" s="3">
        <v>-1.4690387573000001</v>
      </c>
    </row>
    <row r="2379" spans="1:4" x14ac:dyDescent="0.25">
      <c r="A2379" s="4" t="s">
        <v>2377</v>
      </c>
      <c r="B2379">
        <v>2.1153887243463338</v>
      </c>
      <c r="C2379" s="1">
        <v>37797</v>
      </c>
      <c r="D2379" s="3">
        <v>1.6506893218000001</v>
      </c>
    </row>
    <row r="2380" spans="1:4" x14ac:dyDescent="0.25">
      <c r="A2380" s="4" t="s">
        <v>2378</v>
      </c>
      <c r="B2380">
        <v>2.2227606124840853</v>
      </c>
      <c r="C2380" s="1">
        <v>37798</v>
      </c>
      <c r="D2380" s="3">
        <v>1.0476729247000001</v>
      </c>
    </row>
    <row r="2381" spans="1:4" x14ac:dyDescent="0.25">
      <c r="A2381" s="4" t="s">
        <v>2379</v>
      </c>
      <c r="B2381">
        <v>1.0834887059307352</v>
      </c>
      <c r="C2381" s="1">
        <v>37799</v>
      </c>
      <c r="D2381" s="3">
        <v>-2.9030655609</v>
      </c>
    </row>
    <row r="2382" spans="1:4" x14ac:dyDescent="0.25">
      <c r="A2382" s="4" t="s">
        <v>2380</v>
      </c>
      <c r="B2382">
        <v>1.1195601968308806</v>
      </c>
      <c r="C2382" s="1">
        <v>37802</v>
      </c>
      <c r="D2382" s="3">
        <v>1.7618789736</v>
      </c>
    </row>
    <row r="2383" spans="1:4" x14ac:dyDescent="0.25">
      <c r="A2383" s="4" t="s">
        <v>2381</v>
      </c>
      <c r="B2383">
        <v>0.40860919128990086</v>
      </c>
      <c r="C2383" s="1">
        <v>37803</v>
      </c>
      <c r="D2383" s="3">
        <v>0.15740129856999999</v>
      </c>
    </row>
    <row r="2384" spans="1:4" x14ac:dyDescent="0.25">
      <c r="A2384" s="4" t="s">
        <v>2382</v>
      </c>
      <c r="B2384">
        <v>1.2979775066025661</v>
      </c>
      <c r="C2384" s="1">
        <v>37804</v>
      </c>
      <c r="D2384" s="3">
        <v>0.94290363413</v>
      </c>
    </row>
    <row r="2385" spans="1:4" x14ac:dyDescent="0.25">
      <c r="A2385" s="4" t="s">
        <v>2383</v>
      </c>
      <c r="B2385">
        <v>1.2865454370017666</v>
      </c>
      <c r="C2385" s="1">
        <v>37805</v>
      </c>
      <c r="D2385" s="3">
        <v>-0.72652461695000004</v>
      </c>
    </row>
    <row r="2386" spans="1:4" x14ac:dyDescent="0.25">
      <c r="A2386" s="4" t="s">
        <v>2384</v>
      </c>
      <c r="B2386">
        <v>1.3891154359395783</v>
      </c>
      <c r="C2386" s="1">
        <v>37806</v>
      </c>
      <c r="D2386" s="2" t="s">
        <v>5350</v>
      </c>
    </row>
    <row r="2387" spans="1:4" x14ac:dyDescent="0.25">
      <c r="A2387" s="4" t="s">
        <v>2385</v>
      </c>
      <c r="B2387">
        <v>0.94086994329855411</v>
      </c>
      <c r="C2387" s="1">
        <v>37809</v>
      </c>
      <c r="D2387" s="3">
        <v>3.8682786771000002</v>
      </c>
    </row>
    <row r="2388" spans="1:4" x14ac:dyDescent="0.25">
      <c r="A2388" s="4" t="s">
        <v>2386</v>
      </c>
      <c r="B2388">
        <v>0.6820466556419913</v>
      </c>
      <c r="C2388" s="1">
        <v>37810</v>
      </c>
      <c r="D2388" s="3">
        <v>2.6673314386999998</v>
      </c>
    </row>
    <row r="2389" spans="1:4" x14ac:dyDescent="0.25">
      <c r="A2389" s="4" t="s">
        <v>2387</v>
      </c>
      <c r="B2389">
        <v>0.95043872964731635</v>
      </c>
      <c r="C2389" s="1">
        <v>37811</v>
      </c>
      <c r="D2389" s="3">
        <v>-2.5000011686999999</v>
      </c>
    </row>
    <row r="2390" spans="1:4" x14ac:dyDescent="0.25">
      <c r="A2390" s="4" t="s">
        <v>2388</v>
      </c>
      <c r="B2390">
        <v>1.3457992070027713</v>
      </c>
      <c r="C2390" s="1">
        <v>37812</v>
      </c>
      <c r="D2390" s="3">
        <v>-1.5585695095000001</v>
      </c>
    </row>
    <row r="2391" spans="1:4" x14ac:dyDescent="0.25">
      <c r="A2391" s="4" t="s">
        <v>2389</v>
      </c>
      <c r="B2391">
        <v>0.63487615286867549</v>
      </c>
      <c r="C2391" s="1">
        <v>37813</v>
      </c>
      <c r="D2391" s="3">
        <v>1.3789604637999999</v>
      </c>
    </row>
    <row r="2392" spans="1:4" x14ac:dyDescent="0.25">
      <c r="A2392" s="4" t="s">
        <v>2390</v>
      </c>
      <c r="B2392">
        <v>0.96774794096141092</v>
      </c>
      <c r="C2392" s="1">
        <v>37816</v>
      </c>
      <c r="D2392" s="3">
        <v>0.25188724212000002</v>
      </c>
    </row>
    <row r="2393" spans="1:4" x14ac:dyDescent="0.25">
      <c r="A2393" s="4" t="s">
        <v>2391</v>
      </c>
      <c r="B2393">
        <v>0.48894828694025605</v>
      </c>
      <c r="C2393" s="1">
        <v>37817</v>
      </c>
      <c r="D2393" s="3">
        <v>-1.4572864322000001</v>
      </c>
    </row>
    <row r="2394" spans="1:4" x14ac:dyDescent="0.25">
      <c r="A2394" s="4" t="s">
        <v>2392</v>
      </c>
      <c r="B2394">
        <v>1.2199223187127382</v>
      </c>
      <c r="C2394" s="1">
        <v>37818</v>
      </c>
      <c r="D2394" s="3">
        <v>1.3258541560999999</v>
      </c>
    </row>
    <row r="2395" spans="1:4" x14ac:dyDescent="0.25">
      <c r="A2395" s="4" t="s">
        <v>2393</v>
      </c>
      <c r="B2395">
        <v>0.23689764443263769</v>
      </c>
      <c r="C2395" s="1">
        <v>37819</v>
      </c>
      <c r="D2395" s="3">
        <v>5.1836940111000001</v>
      </c>
    </row>
    <row r="2396" spans="1:4" x14ac:dyDescent="0.25">
      <c r="A2396" s="4" t="s">
        <v>2394</v>
      </c>
      <c r="B2396">
        <v>0.91255933590474925</v>
      </c>
      <c r="C2396" s="1">
        <v>37820</v>
      </c>
      <c r="D2396" s="3">
        <v>-0.1961722488</v>
      </c>
    </row>
    <row r="2397" spans="1:4" x14ac:dyDescent="0.25">
      <c r="A2397" s="4" t="s">
        <v>2395</v>
      </c>
      <c r="B2397">
        <v>1.0865598151563818</v>
      </c>
      <c r="C2397" s="1">
        <v>37823</v>
      </c>
      <c r="D2397" s="3">
        <v>-1.1937293255000001</v>
      </c>
    </row>
    <row r="2398" spans="1:4" x14ac:dyDescent="0.25">
      <c r="A2398" s="4" t="s">
        <v>2396</v>
      </c>
      <c r="B2398">
        <v>1.0775445379961877</v>
      </c>
      <c r="C2398" s="1">
        <v>37824</v>
      </c>
      <c r="D2398" s="3">
        <v>0.92188258132000001</v>
      </c>
    </row>
    <row r="2399" spans="1:4" x14ac:dyDescent="0.25">
      <c r="A2399" s="4" t="s">
        <v>2397</v>
      </c>
      <c r="B2399">
        <v>1.454218247615783</v>
      </c>
      <c r="C2399" s="1">
        <v>37825</v>
      </c>
      <c r="D2399" s="3">
        <v>-4.8076922940000003E-2</v>
      </c>
    </row>
    <row r="2400" spans="1:4" x14ac:dyDescent="0.25">
      <c r="A2400" s="4" t="s">
        <v>2398</v>
      </c>
      <c r="B2400">
        <v>1.8070235677785822</v>
      </c>
      <c r="C2400" s="1">
        <v>37826</v>
      </c>
      <c r="D2400" s="3">
        <v>-1.3468013468</v>
      </c>
    </row>
    <row r="2401" spans="1:4" x14ac:dyDescent="0.25">
      <c r="A2401" s="4" t="s">
        <v>2399</v>
      </c>
      <c r="B2401">
        <v>1.4794920927589994</v>
      </c>
      <c r="C2401" s="1">
        <v>37827</v>
      </c>
      <c r="D2401" s="3">
        <v>5.0219405168</v>
      </c>
    </row>
    <row r="2402" spans="1:4" x14ac:dyDescent="0.25">
      <c r="A2402" s="4" t="s">
        <v>2400</v>
      </c>
      <c r="B2402">
        <v>0.65663348045277026</v>
      </c>
      <c r="C2402" s="1">
        <v>37830</v>
      </c>
      <c r="D2402" s="3">
        <v>-2.5533890436000002</v>
      </c>
    </row>
    <row r="2403" spans="1:4" x14ac:dyDescent="0.25">
      <c r="A2403" s="4" t="s">
        <v>2401</v>
      </c>
      <c r="B2403">
        <v>0.84129474450180564</v>
      </c>
      <c r="C2403" s="1">
        <v>37831</v>
      </c>
      <c r="D2403" s="3">
        <v>-1.2863268223</v>
      </c>
    </row>
    <row r="2404" spans="1:4" x14ac:dyDescent="0.25">
      <c r="A2404" s="4" t="s">
        <v>2402</v>
      </c>
      <c r="B2404">
        <v>1.1366543806669496</v>
      </c>
      <c r="C2404" s="1">
        <v>37832</v>
      </c>
      <c r="D2404" s="3">
        <v>-2.1235521236000001</v>
      </c>
    </row>
    <row r="2405" spans="1:4" x14ac:dyDescent="0.25">
      <c r="A2405" s="4" t="s">
        <v>2403</v>
      </c>
      <c r="B2405">
        <v>0.55542666147499531</v>
      </c>
      <c r="C2405" s="1">
        <v>37833</v>
      </c>
      <c r="D2405" s="3">
        <v>3.9447731755</v>
      </c>
    </row>
    <row r="2406" spans="1:4" x14ac:dyDescent="0.25">
      <c r="A2406" s="4" t="s">
        <v>2404</v>
      </c>
      <c r="B2406">
        <v>0.62519269245848452</v>
      </c>
      <c r="C2406" s="1">
        <v>37834</v>
      </c>
      <c r="D2406" s="3">
        <v>-1.6603415558000001</v>
      </c>
    </row>
    <row r="2407" spans="1:4" x14ac:dyDescent="0.25">
      <c r="A2407" s="4" t="s">
        <v>2405</v>
      </c>
      <c r="B2407">
        <v>0.48959271153171224</v>
      </c>
      <c r="C2407" s="1">
        <v>37837</v>
      </c>
      <c r="D2407" s="3">
        <v>2.3154848044</v>
      </c>
    </row>
    <row r="2408" spans="1:4" x14ac:dyDescent="0.25">
      <c r="A2408" s="4" t="s">
        <v>2406</v>
      </c>
      <c r="B2408">
        <v>2.1429656036676472</v>
      </c>
      <c r="C2408" s="1">
        <v>37838</v>
      </c>
      <c r="D2408" s="3">
        <v>-3.9132484676999999</v>
      </c>
    </row>
    <row r="2409" spans="1:4" x14ac:dyDescent="0.25">
      <c r="A2409" s="4" t="s">
        <v>2407</v>
      </c>
      <c r="B2409">
        <v>1.4292737992644478</v>
      </c>
      <c r="C2409" s="1">
        <v>37839</v>
      </c>
      <c r="D2409" s="3">
        <v>-3.6800785082999998</v>
      </c>
    </row>
    <row r="2410" spans="1:4" x14ac:dyDescent="0.25">
      <c r="A2410" s="4" t="s">
        <v>2408</v>
      </c>
      <c r="B2410">
        <v>2.8358607691425628</v>
      </c>
      <c r="C2410" s="1">
        <v>37840</v>
      </c>
      <c r="D2410" s="3">
        <v>1.5282730514</v>
      </c>
    </row>
    <row r="2411" spans="1:4" x14ac:dyDescent="0.25">
      <c r="A2411" s="4" t="s">
        <v>2409</v>
      </c>
      <c r="B2411">
        <v>1.4219990746415028</v>
      </c>
      <c r="C2411" s="1">
        <v>37841</v>
      </c>
      <c r="D2411" s="3">
        <v>-1.4550928246999999</v>
      </c>
    </row>
    <row r="2412" spans="1:4" x14ac:dyDescent="0.25">
      <c r="A2412" s="4" t="s">
        <v>2410</v>
      </c>
      <c r="B2412">
        <v>1.0140836472590169</v>
      </c>
      <c r="C2412" s="1">
        <v>37844</v>
      </c>
      <c r="D2412" s="3">
        <v>0.10183299382</v>
      </c>
    </row>
    <row r="2413" spans="1:4" x14ac:dyDescent="0.25">
      <c r="A2413" s="4" t="s">
        <v>2411</v>
      </c>
      <c r="B2413">
        <v>1.529563669600789</v>
      </c>
      <c r="C2413" s="1">
        <v>37845</v>
      </c>
      <c r="D2413" s="3">
        <v>0.20345879965999999</v>
      </c>
    </row>
    <row r="2414" spans="1:4" x14ac:dyDescent="0.25">
      <c r="A2414" s="4" t="s">
        <v>2412</v>
      </c>
      <c r="B2414">
        <v>1.0851424766720927</v>
      </c>
      <c r="C2414" s="1">
        <v>37846</v>
      </c>
      <c r="D2414" s="3">
        <v>2.4365482233</v>
      </c>
    </row>
    <row r="2415" spans="1:4" x14ac:dyDescent="0.25">
      <c r="A2415" s="4" t="s">
        <v>2413</v>
      </c>
      <c r="B2415">
        <v>1.6086365358884109</v>
      </c>
      <c r="C2415" s="1">
        <v>37847</v>
      </c>
      <c r="D2415" s="3">
        <v>-1.0406342913</v>
      </c>
    </row>
    <row r="2416" spans="1:4" x14ac:dyDescent="0.25">
      <c r="A2416" s="4" t="s">
        <v>2414</v>
      </c>
      <c r="B2416">
        <v>1.4447944407971356</v>
      </c>
      <c r="C2416" s="1">
        <v>37848</v>
      </c>
      <c r="D2416" s="3">
        <v>-1.3019529295000001</v>
      </c>
    </row>
    <row r="2417" spans="1:4" x14ac:dyDescent="0.25">
      <c r="A2417" s="4" t="s">
        <v>2415</v>
      </c>
      <c r="B2417">
        <v>0.46750664500178718</v>
      </c>
      <c r="C2417" s="1">
        <v>37851</v>
      </c>
      <c r="D2417" s="3">
        <v>3.1963470318999998</v>
      </c>
    </row>
    <row r="2418" spans="1:4" x14ac:dyDescent="0.25">
      <c r="A2418" s="4" t="s">
        <v>2416</v>
      </c>
      <c r="B2418">
        <v>0.54181510860546533</v>
      </c>
      <c r="C2418" s="1">
        <v>37852</v>
      </c>
      <c r="D2418" s="3">
        <v>-9.8328416880000005E-2</v>
      </c>
    </row>
    <row r="2419" spans="1:4" x14ac:dyDescent="0.25">
      <c r="A2419" s="4" t="s">
        <v>2417</v>
      </c>
      <c r="B2419">
        <v>0.7548213111187132</v>
      </c>
      <c r="C2419" s="1">
        <v>37853</v>
      </c>
      <c r="D2419" s="3">
        <v>3.3956692914</v>
      </c>
    </row>
    <row r="2420" spans="1:4" x14ac:dyDescent="0.25">
      <c r="A2420" s="4" t="s">
        <v>2418</v>
      </c>
      <c r="B2420">
        <v>0.50015122308536708</v>
      </c>
      <c r="C2420" s="1">
        <v>37854</v>
      </c>
      <c r="D2420" s="3">
        <v>3.1889576389999998</v>
      </c>
    </row>
    <row r="2421" spans="1:4" x14ac:dyDescent="0.25">
      <c r="A2421" s="4" t="s">
        <v>2419</v>
      </c>
      <c r="B2421">
        <v>0.35833126492283041</v>
      </c>
      <c r="C2421" s="1">
        <v>37855</v>
      </c>
      <c r="D2421" s="3">
        <v>-3.6900369004</v>
      </c>
    </row>
    <row r="2422" spans="1:4" x14ac:dyDescent="0.25">
      <c r="A2422" s="4" t="s">
        <v>2420</v>
      </c>
      <c r="B2422">
        <v>0.18725508947476302</v>
      </c>
      <c r="C2422" s="1">
        <v>37858</v>
      </c>
      <c r="D2422" s="3">
        <v>-9.5785440681000006E-2</v>
      </c>
    </row>
    <row r="2423" spans="1:4" x14ac:dyDescent="0.25">
      <c r="A2423" s="4" t="s">
        <v>2421</v>
      </c>
      <c r="B2423">
        <v>0.4484881581483865</v>
      </c>
      <c r="C2423" s="1">
        <v>37859</v>
      </c>
      <c r="D2423" s="3">
        <v>0.91083413245</v>
      </c>
    </row>
    <row r="2424" spans="1:4" x14ac:dyDescent="0.25">
      <c r="A2424" s="4" t="s">
        <v>2422</v>
      </c>
      <c r="B2424">
        <v>0.68645978470055502</v>
      </c>
      <c r="C2424" s="1">
        <v>37860</v>
      </c>
      <c r="D2424" s="3">
        <v>2.0427553445000002</v>
      </c>
    </row>
    <row r="2425" spans="1:4" x14ac:dyDescent="0.25">
      <c r="A2425" s="4" t="s">
        <v>2423</v>
      </c>
      <c r="B2425">
        <v>0.57403163299258209</v>
      </c>
      <c r="C2425" s="1">
        <v>37861</v>
      </c>
      <c r="D2425" s="3">
        <v>3.3054003724999999</v>
      </c>
    </row>
    <row r="2426" spans="1:4" x14ac:dyDescent="0.25">
      <c r="A2426" s="4" t="s">
        <v>2424</v>
      </c>
      <c r="B2426">
        <v>0.33520214916849145</v>
      </c>
      <c r="C2426" s="1">
        <v>37862</v>
      </c>
      <c r="D2426" s="3">
        <v>1.8927444792999999</v>
      </c>
    </row>
    <row r="2427" spans="1:4" x14ac:dyDescent="0.25">
      <c r="A2427" s="4" t="s">
        <v>2425</v>
      </c>
      <c r="B2427">
        <v>0.46238587539025017</v>
      </c>
      <c r="C2427" s="1">
        <v>37865</v>
      </c>
      <c r="D2427" s="2" t="s">
        <v>5350</v>
      </c>
    </row>
    <row r="2428" spans="1:4" x14ac:dyDescent="0.25">
      <c r="A2428" s="4" t="s">
        <v>2426</v>
      </c>
      <c r="B2428">
        <v>0.99641337534452845</v>
      </c>
      <c r="C2428" s="1">
        <v>37866</v>
      </c>
      <c r="D2428" s="3">
        <v>1.0614772225</v>
      </c>
    </row>
    <row r="2429" spans="1:4" x14ac:dyDescent="0.25">
      <c r="A2429" s="4" t="s">
        <v>2427</v>
      </c>
      <c r="B2429">
        <v>2.9946752627304773</v>
      </c>
      <c r="C2429" s="1">
        <v>37867</v>
      </c>
      <c r="D2429" s="3">
        <v>0.43763676149000003</v>
      </c>
    </row>
    <row r="2430" spans="1:4" x14ac:dyDescent="0.25">
      <c r="A2430" s="4" t="s">
        <v>2428</v>
      </c>
      <c r="B2430">
        <v>1.9663268853721501</v>
      </c>
      <c r="C2430" s="1">
        <v>37868</v>
      </c>
      <c r="D2430" s="3">
        <v>-0.52287581701999997</v>
      </c>
    </row>
    <row r="2431" spans="1:4" x14ac:dyDescent="0.25">
      <c r="A2431" s="4" t="s">
        <v>2429</v>
      </c>
      <c r="B2431">
        <v>1.741566100989584</v>
      </c>
      <c r="C2431" s="1">
        <v>37869</v>
      </c>
      <c r="D2431" s="3">
        <v>-1.4454664913999999</v>
      </c>
    </row>
    <row r="2432" spans="1:4" x14ac:dyDescent="0.25">
      <c r="A2432" s="4" t="s">
        <v>2430</v>
      </c>
      <c r="B2432">
        <v>1.0094266282267144</v>
      </c>
      <c r="C2432" s="1">
        <v>37872</v>
      </c>
      <c r="D2432" s="3">
        <v>1.0666666665</v>
      </c>
    </row>
    <row r="2433" spans="1:4" x14ac:dyDescent="0.25">
      <c r="A2433" s="4" t="s">
        <v>2431</v>
      </c>
      <c r="B2433">
        <v>1.3682734417232265</v>
      </c>
      <c r="C2433" s="1">
        <v>37873</v>
      </c>
      <c r="D2433" s="3">
        <v>-1.6270888301999999</v>
      </c>
    </row>
    <row r="2434" spans="1:4" x14ac:dyDescent="0.25">
      <c r="A2434" s="4" t="s">
        <v>2432</v>
      </c>
      <c r="B2434">
        <v>0.56490284444421279</v>
      </c>
      <c r="C2434" s="1">
        <v>37874</v>
      </c>
      <c r="D2434" s="3">
        <v>-0.84935181038999996</v>
      </c>
    </row>
    <row r="2435" spans="1:4" x14ac:dyDescent="0.25">
      <c r="A2435" s="4" t="s">
        <v>2433</v>
      </c>
      <c r="B2435">
        <v>0.36773801645093662</v>
      </c>
      <c r="C2435" s="1">
        <v>37875</v>
      </c>
      <c r="D2435" s="3">
        <v>1.7132551847999999</v>
      </c>
    </row>
    <row r="2436" spans="1:4" x14ac:dyDescent="0.25">
      <c r="A2436" s="4" t="s">
        <v>2434</v>
      </c>
      <c r="B2436">
        <v>0.69142906406059179</v>
      </c>
      <c r="C2436" s="1">
        <v>37876</v>
      </c>
      <c r="D2436" s="3">
        <v>2.3936170212999999</v>
      </c>
    </row>
    <row r="2437" spans="1:4" x14ac:dyDescent="0.25">
      <c r="A2437" s="4" t="s">
        <v>2435</v>
      </c>
      <c r="B2437">
        <v>1.1527421185514002</v>
      </c>
      <c r="C2437" s="1">
        <v>37879</v>
      </c>
      <c r="D2437" s="3">
        <v>-3.8528138528999998</v>
      </c>
    </row>
    <row r="2438" spans="1:4" x14ac:dyDescent="0.25">
      <c r="A2438" s="4" t="s">
        <v>2436</v>
      </c>
      <c r="B2438">
        <v>1.033531151052641</v>
      </c>
      <c r="C2438" s="1">
        <v>37880</v>
      </c>
      <c r="D2438" s="3">
        <v>0.67537145424</v>
      </c>
    </row>
    <row r="2439" spans="1:4" x14ac:dyDescent="0.25">
      <c r="A2439" s="4" t="s">
        <v>2437</v>
      </c>
      <c r="B2439">
        <v>0.82615878013841626</v>
      </c>
      <c r="C2439" s="1">
        <v>37881</v>
      </c>
      <c r="D2439" s="3">
        <v>-1.0733452593999999</v>
      </c>
    </row>
    <row r="2440" spans="1:4" x14ac:dyDescent="0.25">
      <c r="A2440" s="4" t="s">
        <v>2438</v>
      </c>
      <c r="B2440">
        <v>0.61854324506006053</v>
      </c>
      <c r="C2440" s="1">
        <v>37882</v>
      </c>
      <c r="D2440" s="3">
        <v>3.4358047018</v>
      </c>
    </row>
    <row r="2441" spans="1:4" x14ac:dyDescent="0.25">
      <c r="A2441" s="4" t="s">
        <v>2439</v>
      </c>
      <c r="B2441">
        <v>0.4541835288435217</v>
      </c>
      <c r="C2441" s="1">
        <v>37883</v>
      </c>
      <c r="D2441" s="3">
        <v>-1.3111888113000001</v>
      </c>
    </row>
    <row r="2442" spans="1:4" x14ac:dyDescent="0.25">
      <c r="A2442" s="4" t="s">
        <v>2440</v>
      </c>
      <c r="B2442">
        <v>1.5407564838039902</v>
      </c>
      <c r="C2442" s="1">
        <v>37886</v>
      </c>
      <c r="D2442" s="3">
        <v>-2.2143489814000001</v>
      </c>
    </row>
    <row r="2443" spans="1:4" x14ac:dyDescent="0.25">
      <c r="A2443" s="4" t="s">
        <v>2441</v>
      </c>
      <c r="B2443">
        <v>1.8769459400024062</v>
      </c>
      <c r="C2443" s="1">
        <v>37887</v>
      </c>
      <c r="D2443" s="3">
        <v>1.5851449276</v>
      </c>
    </row>
    <row r="2444" spans="1:4" x14ac:dyDescent="0.25">
      <c r="A2444" s="4" t="s">
        <v>2442</v>
      </c>
      <c r="B2444">
        <v>3.6568107504846639</v>
      </c>
      <c r="C2444" s="1">
        <v>37888</v>
      </c>
      <c r="D2444" s="3">
        <v>-4.9487293801999996</v>
      </c>
    </row>
    <row r="2445" spans="1:4" x14ac:dyDescent="0.25">
      <c r="A2445" s="4" t="s">
        <v>2443</v>
      </c>
      <c r="B2445">
        <v>1.1791311183518607</v>
      </c>
      <c r="C2445" s="1">
        <v>37889</v>
      </c>
      <c r="D2445" s="3">
        <v>-4.1744840526000004</v>
      </c>
    </row>
    <row r="2446" spans="1:4" x14ac:dyDescent="0.25">
      <c r="A2446" s="4" t="s">
        <v>2444</v>
      </c>
      <c r="B2446">
        <v>0.82368273060425401</v>
      </c>
      <c r="C2446" s="1">
        <v>37890</v>
      </c>
      <c r="D2446" s="3">
        <v>1.2726382769</v>
      </c>
    </row>
    <row r="2447" spans="1:4" x14ac:dyDescent="0.25">
      <c r="A2447" s="4" t="s">
        <v>2445</v>
      </c>
      <c r="B2447">
        <v>0.54893428889121232</v>
      </c>
      <c r="C2447" s="1">
        <v>37893</v>
      </c>
      <c r="D2447" s="3">
        <v>2.9482841953999999</v>
      </c>
    </row>
    <row r="2448" spans="1:4" x14ac:dyDescent="0.25">
      <c r="A2448" s="4" t="s">
        <v>2446</v>
      </c>
      <c r="B2448">
        <v>0.56962830787365903</v>
      </c>
      <c r="C2448" s="1">
        <v>37894</v>
      </c>
      <c r="D2448" s="3">
        <v>-2.7230046948000002</v>
      </c>
    </row>
    <row r="2449" spans="1:4" x14ac:dyDescent="0.25">
      <c r="A2449" s="4" t="s">
        <v>2447</v>
      </c>
      <c r="B2449">
        <v>0.37790824290829828</v>
      </c>
      <c r="C2449" s="1">
        <v>37895</v>
      </c>
      <c r="D2449" s="3">
        <v>0.33783783782999999</v>
      </c>
    </row>
    <row r="2450" spans="1:4" x14ac:dyDescent="0.25">
      <c r="A2450" s="4" t="s">
        <v>2448</v>
      </c>
      <c r="B2450">
        <v>0.44686193731669244</v>
      </c>
      <c r="C2450" s="1">
        <v>37896</v>
      </c>
      <c r="D2450" s="3">
        <v>-1.0582010583000001</v>
      </c>
    </row>
    <row r="2451" spans="1:4" x14ac:dyDescent="0.25">
      <c r="A2451" s="4" t="s">
        <v>2449</v>
      </c>
      <c r="B2451">
        <v>0.29825936592257751</v>
      </c>
      <c r="C2451" s="1">
        <v>37897</v>
      </c>
      <c r="D2451" s="3">
        <v>5.4448225572000002</v>
      </c>
    </row>
    <row r="2452" spans="1:4" x14ac:dyDescent="0.25">
      <c r="A2452" s="4" t="s">
        <v>2450</v>
      </c>
      <c r="B2452">
        <v>1.6919651734674965</v>
      </c>
      <c r="C2452" s="1">
        <v>37900</v>
      </c>
      <c r="D2452" s="3">
        <v>2.7662517289999999</v>
      </c>
    </row>
    <row r="2453" spans="1:4" x14ac:dyDescent="0.25">
      <c r="A2453" s="4" t="s">
        <v>2451</v>
      </c>
      <c r="B2453">
        <v>1.3648595250215294</v>
      </c>
      <c r="C2453" s="1">
        <v>37901</v>
      </c>
      <c r="D2453" s="3">
        <v>4.1722745626000002</v>
      </c>
    </row>
    <row r="2454" spans="1:4" x14ac:dyDescent="0.25">
      <c r="A2454" s="4" t="s">
        <v>2452</v>
      </c>
      <c r="B2454">
        <v>2.806650056766852</v>
      </c>
      <c r="C2454" s="1">
        <v>37902</v>
      </c>
      <c r="D2454" s="3">
        <v>-0.68906115412000002</v>
      </c>
    </row>
    <row r="2455" spans="1:4" x14ac:dyDescent="0.25">
      <c r="A2455" s="4" t="s">
        <v>2453</v>
      </c>
      <c r="B2455">
        <v>1.6568644966749937</v>
      </c>
      <c r="C2455" s="1">
        <v>37903</v>
      </c>
      <c r="D2455" s="3">
        <v>1.6912402429</v>
      </c>
    </row>
    <row r="2456" spans="1:4" x14ac:dyDescent="0.25">
      <c r="A2456" s="4" t="s">
        <v>2454</v>
      </c>
      <c r="B2456">
        <v>1.7582588844213132</v>
      </c>
      <c r="C2456" s="1">
        <v>37904</v>
      </c>
      <c r="D2456" s="3">
        <v>0.98081023443000004</v>
      </c>
    </row>
    <row r="2457" spans="1:4" x14ac:dyDescent="0.25">
      <c r="A2457" s="4" t="s">
        <v>2455</v>
      </c>
      <c r="B2457">
        <v>2.5152480046153349</v>
      </c>
      <c r="C2457" s="1">
        <v>37907</v>
      </c>
      <c r="D2457" s="3">
        <v>2.8293918917999998</v>
      </c>
    </row>
    <row r="2458" spans="1:4" x14ac:dyDescent="0.25">
      <c r="A2458" s="4" t="s">
        <v>2456</v>
      </c>
      <c r="B2458">
        <v>3.1555065844875401</v>
      </c>
      <c r="C2458" s="1">
        <v>37908</v>
      </c>
      <c r="D2458" s="3">
        <v>0.82135523608000005</v>
      </c>
    </row>
    <row r="2459" spans="1:4" x14ac:dyDescent="0.25">
      <c r="A2459" s="4" t="s">
        <v>2457</v>
      </c>
      <c r="B2459">
        <v>1.5782692176184923</v>
      </c>
      <c r="C2459" s="1">
        <v>37909</v>
      </c>
      <c r="D2459" s="3">
        <v>1.0997963341999999</v>
      </c>
    </row>
    <row r="2460" spans="1:4" x14ac:dyDescent="0.25">
      <c r="A2460" s="4" t="s">
        <v>2458</v>
      </c>
      <c r="B2460">
        <v>1.0364376583117454</v>
      </c>
      <c r="C2460" s="1">
        <v>37910</v>
      </c>
      <c r="D2460" s="3">
        <v>-6.3255439163</v>
      </c>
    </row>
    <row r="2461" spans="1:4" x14ac:dyDescent="0.25">
      <c r="A2461" s="4" t="s">
        <v>2459</v>
      </c>
      <c r="B2461">
        <v>1.6314986214904141</v>
      </c>
      <c r="C2461" s="1">
        <v>37911</v>
      </c>
      <c r="D2461" s="3">
        <v>-2.1505376344</v>
      </c>
    </row>
    <row r="2462" spans="1:4" x14ac:dyDescent="0.25">
      <c r="A2462" s="4" t="s">
        <v>2460</v>
      </c>
      <c r="B2462">
        <v>3.1390401901012286</v>
      </c>
      <c r="C2462" s="1">
        <v>37914</v>
      </c>
      <c r="D2462" s="3">
        <v>2.0659340660000001</v>
      </c>
    </row>
    <row r="2463" spans="1:4" x14ac:dyDescent="0.25">
      <c r="A2463" s="4" t="s">
        <v>2461</v>
      </c>
      <c r="B2463">
        <v>3.8926301844749736</v>
      </c>
      <c r="C2463" s="1">
        <v>37915</v>
      </c>
      <c r="D2463" s="3">
        <v>-0.17226528853</v>
      </c>
    </row>
    <row r="2464" spans="1:4" x14ac:dyDescent="0.25">
      <c r="A2464" s="4" t="s">
        <v>2462</v>
      </c>
      <c r="B2464">
        <v>2.0351659135088949</v>
      </c>
      <c r="C2464" s="1">
        <v>37916</v>
      </c>
      <c r="D2464" s="3">
        <v>-1.8119068161</v>
      </c>
    </row>
    <row r="2465" spans="1:4" x14ac:dyDescent="0.25">
      <c r="A2465" s="4" t="s">
        <v>2463</v>
      </c>
      <c r="B2465">
        <v>1.950733107014474</v>
      </c>
      <c r="C2465" s="1">
        <v>37917</v>
      </c>
      <c r="D2465" s="3">
        <v>1.0105448153000001</v>
      </c>
    </row>
    <row r="2466" spans="1:4" x14ac:dyDescent="0.25">
      <c r="A2466" s="4" t="s">
        <v>2464</v>
      </c>
      <c r="B2466">
        <v>2.2833739221821228</v>
      </c>
      <c r="C2466" s="1">
        <v>37918</v>
      </c>
      <c r="D2466" s="3">
        <v>-1.6963897346000001</v>
      </c>
    </row>
    <row r="2467" spans="1:4" x14ac:dyDescent="0.25">
      <c r="A2467" s="4" t="s">
        <v>2465</v>
      </c>
      <c r="B2467">
        <v>2.0969701023259586</v>
      </c>
      <c r="C2467" s="1">
        <v>37921</v>
      </c>
      <c r="D2467" s="3">
        <v>0</v>
      </c>
    </row>
    <row r="2468" spans="1:4" x14ac:dyDescent="0.25">
      <c r="A2468" s="4" t="s">
        <v>2466</v>
      </c>
      <c r="B2468">
        <v>1.4461761377869902</v>
      </c>
      <c r="C2468" s="1">
        <v>37922</v>
      </c>
      <c r="D2468" s="3">
        <v>4.9557522125000002</v>
      </c>
    </row>
    <row r="2469" spans="1:4" x14ac:dyDescent="0.25">
      <c r="A2469" s="4" t="s">
        <v>2467</v>
      </c>
      <c r="B2469">
        <v>1.3885685918687665</v>
      </c>
      <c r="C2469" s="1">
        <v>37923</v>
      </c>
      <c r="D2469" s="3">
        <v>-0.12647554804</v>
      </c>
    </row>
    <row r="2470" spans="1:4" x14ac:dyDescent="0.25">
      <c r="A2470" s="4" t="s">
        <v>2468</v>
      </c>
      <c r="B2470">
        <v>2.0954949651517678</v>
      </c>
      <c r="C2470" s="1">
        <v>37924</v>
      </c>
      <c r="D2470" s="3">
        <v>-2.5327142253999999</v>
      </c>
    </row>
    <row r="2471" spans="1:4" x14ac:dyDescent="0.25">
      <c r="A2471" s="4" t="s">
        <v>2469</v>
      </c>
      <c r="B2471">
        <v>1.4181760209756102</v>
      </c>
      <c r="C2471" s="1">
        <v>37925</v>
      </c>
      <c r="D2471" s="3">
        <v>-0.86617583364999995</v>
      </c>
    </row>
    <row r="2472" spans="1:4" x14ac:dyDescent="0.25">
      <c r="A2472" s="4" t="s">
        <v>2470</v>
      </c>
      <c r="B2472">
        <v>2.7292365504217102</v>
      </c>
      <c r="C2472" s="1">
        <v>37928</v>
      </c>
      <c r="D2472" s="3">
        <v>1.1358671909</v>
      </c>
    </row>
    <row r="2473" spans="1:4" x14ac:dyDescent="0.25">
      <c r="A2473" s="4" t="s">
        <v>2471</v>
      </c>
      <c r="B2473">
        <v>6.0264412717209961</v>
      </c>
      <c r="C2473" s="1">
        <v>37929</v>
      </c>
      <c r="D2473" s="3">
        <v>-1.0367170627</v>
      </c>
    </row>
    <row r="2474" spans="1:4" x14ac:dyDescent="0.25">
      <c r="A2474" s="4" t="s">
        <v>2472</v>
      </c>
      <c r="B2474">
        <v>3.249088171889575</v>
      </c>
      <c r="C2474" s="1">
        <v>37930</v>
      </c>
      <c r="D2474" s="3">
        <v>0.52378873842999996</v>
      </c>
    </row>
    <row r="2475" spans="1:4" x14ac:dyDescent="0.25">
      <c r="A2475" s="4" t="s">
        <v>2473</v>
      </c>
      <c r="B2475">
        <v>2.416688019677494</v>
      </c>
      <c r="C2475" s="1">
        <v>37931</v>
      </c>
      <c r="D2475" s="3">
        <v>0.39079461585000003</v>
      </c>
    </row>
    <row r="2476" spans="1:4" x14ac:dyDescent="0.25">
      <c r="A2476" s="4" t="s">
        <v>2474</v>
      </c>
      <c r="B2476">
        <v>4.2357185835880529</v>
      </c>
      <c r="C2476" s="1">
        <v>37932</v>
      </c>
      <c r="D2476" s="3">
        <v>-2.6816608996000002</v>
      </c>
    </row>
    <row r="2477" spans="1:4" x14ac:dyDescent="0.25">
      <c r="A2477" s="4" t="s">
        <v>2475</v>
      </c>
      <c r="B2477">
        <v>3.753233273457151</v>
      </c>
      <c r="C2477" s="1">
        <v>37935</v>
      </c>
      <c r="D2477" s="3">
        <v>-2.6666666666999999</v>
      </c>
    </row>
    <row r="2478" spans="1:4" x14ac:dyDescent="0.25">
      <c r="A2478" s="4" t="s">
        <v>2476</v>
      </c>
      <c r="B2478">
        <v>1.6982681274578428</v>
      </c>
      <c r="C2478" s="1">
        <v>37936</v>
      </c>
      <c r="D2478" s="3">
        <v>-1.6438356165000001</v>
      </c>
    </row>
    <row r="2479" spans="1:4" x14ac:dyDescent="0.25">
      <c r="A2479" s="4" t="s">
        <v>2477</v>
      </c>
      <c r="B2479">
        <v>1.6434962279600214</v>
      </c>
      <c r="C2479" s="1">
        <v>37937</v>
      </c>
      <c r="D2479" s="3">
        <v>3.6675951715999999</v>
      </c>
    </row>
    <row r="2480" spans="1:4" x14ac:dyDescent="0.25">
      <c r="A2480" s="4" t="s">
        <v>2478</v>
      </c>
      <c r="B2480">
        <v>3.0235044820623291</v>
      </c>
      <c r="C2480" s="1">
        <v>37938</v>
      </c>
      <c r="D2480" s="3">
        <v>0.40304523062999997</v>
      </c>
    </row>
    <row r="2481" spans="1:4" x14ac:dyDescent="0.25">
      <c r="A2481" s="4" t="s">
        <v>2479</v>
      </c>
      <c r="B2481">
        <v>1.254825265332391</v>
      </c>
      <c r="C2481" s="1">
        <v>37939</v>
      </c>
      <c r="D2481" s="3">
        <v>-4.2818911685999996</v>
      </c>
    </row>
    <row r="2482" spans="1:4" x14ac:dyDescent="0.25">
      <c r="A2482" s="4" t="s">
        <v>2480</v>
      </c>
      <c r="B2482">
        <v>4.1113627389069354</v>
      </c>
      <c r="C2482" s="1">
        <v>37942</v>
      </c>
      <c r="D2482" s="3">
        <v>-1.5377446412</v>
      </c>
    </row>
    <row r="2483" spans="1:4" x14ac:dyDescent="0.25">
      <c r="A2483" s="4" t="s">
        <v>2481</v>
      </c>
      <c r="B2483">
        <v>7.8136761463097928</v>
      </c>
      <c r="C2483" s="1">
        <v>37943</v>
      </c>
      <c r="D2483" s="3">
        <v>-3.4074775201</v>
      </c>
    </row>
    <row r="2484" spans="1:4" x14ac:dyDescent="0.25">
      <c r="A2484" s="4" t="s">
        <v>2482</v>
      </c>
      <c r="B2484">
        <v>5.7519955772844069</v>
      </c>
      <c r="C2484" s="1">
        <v>37944</v>
      </c>
      <c r="D2484" s="3">
        <v>4.8505634367999997E-2</v>
      </c>
    </row>
    <row r="2485" spans="1:4" x14ac:dyDescent="0.25">
      <c r="A2485" s="4" t="s">
        <v>2483</v>
      </c>
      <c r="B2485">
        <v>3.5718776065611633</v>
      </c>
      <c r="C2485" s="1">
        <v>37945</v>
      </c>
      <c r="D2485" s="3">
        <v>-0.21988354492000001</v>
      </c>
    </row>
    <row r="2486" spans="1:4" x14ac:dyDescent="0.25">
      <c r="A2486" s="4" t="s">
        <v>2484</v>
      </c>
      <c r="B2486">
        <v>3.5846777241057319</v>
      </c>
      <c r="C2486" s="1">
        <v>37946</v>
      </c>
      <c r="D2486" s="3">
        <v>-0.46625766872000002</v>
      </c>
    </row>
    <row r="2487" spans="1:4" x14ac:dyDescent="0.25">
      <c r="A2487" s="4" t="s">
        <v>2485</v>
      </c>
      <c r="B2487">
        <v>3.1105004620112409</v>
      </c>
      <c r="C2487" s="1">
        <v>37949</v>
      </c>
      <c r="D2487" s="3">
        <v>4.2899408282999998</v>
      </c>
    </row>
    <row r="2488" spans="1:4" x14ac:dyDescent="0.25">
      <c r="A2488" s="4" t="s">
        <v>2486</v>
      </c>
      <c r="B2488">
        <v>4.0684084609007893</v>
      </c>
      <c r="C2488" s="1">
        <v>37950</v>
      </c>
      <c r="D2488" s="3">
        <v>-2.2222222223000001</v>
      </c>
    </row>
    <row r="2489" spans="1:4" x14ac:dyDescent="0.25">
      <c r="A2489" s="4" t="s">
        <v>2487</v>
      </c>
      <c r="B2489">
        <v>7.5774062063885879</v>
      </c>
      <c r="C2489" s="1">
        <v>37951</v>
      </c>
      <c r="D2489" s="3">
        <v>0.19342359792</v>
      </c>
    </row>
    <row r="2490" spans="1:4" x14ac:dyDescent="0.25">
      <c r="A2490" s="4" t="s">
        <v>2488</v>
      </c>
      <c r="B2490">
        <v>2.6064901444131303</v>
      </c>
      <c r="C2490" s="1">
        <v>37952</v>
      </c>
      <c r="D2490" s="2" t="s">
        <v>5350</v>
      </c>
    </row>
    <row r="2491" spans="1:4" x14ac:dyDescent="0.25">
      <c r="A2491" s="4" t="s">
        <v>2489</v>
      </c>
      <c r="B2491">
        <v>3.6416596670340113</v>
      </c>
      <c r="C2491" s="1">
        <v>37953</v>
      </c>
      <c r="D2491" s="3">
        <v>0.91698841698</v>
      </c>
    </row>
    <row r="2492" spans="1:4" x14ac:dyDescent="0.25">
      <c r="A2492" s="4" t="s">
        <v>2490</v>
      </c>
      <c r="B2492">
        <v>2.0992676917019399</v>
      </c>
      <c r="C2492" s="1">
        <v>37956</v>
      </c>
      <c r="D2492" s="3">
        <v>3.8259206121</v>
      </c>
    </row>
    <row r="2493" spans="1:4" x14ac:dyDescent="0.25">
      <c r="A2493" s="4" t="s">
        <v>2491</v>
      </c>
      <c r="B2493">
        <v>0.55904352915264544</v>
      </c>
      <c r="C2493" s="1">
        <v>37957</v>
      </c>
      <c r="D2493" s="3">
        <v>-0.78304928602000001</v>
      </c>
    </row>
    <row r="2494" spans="1:4" x14ac:dyDescent="0.25">
      <c r="A2494" s="4" t="s">
        <v>2492</v>
      </c>
      <c r="B2494">
        <v>1.6628286742818759</v>
      </c>
      <c r="C2494" s="1">
        <v>37958</v>
      </c>
      <c r="D2494" s="3">
        <v>-2.3676880221999999</v>
      </c>
    </row>
    <row r="2495" spans="1:4" x14ac:dyDescent="0.25">
      <c r="A2495" s="4" t="s">
        <v>2493</v>
      </c>
      <c r="B2495">
        <v>2.9311937315172969</v>
      </c>
      <c r="C2495" s="1">
        <v>37959</v>
      </c>
      <c r="D2495" s="3">
        <v>0.57061340940000005</v>
      </c>
    </row>
    <row r="2496" spans="1:4" x14ac:dyDescent="0.25">
      <c r="A2496" s="4" t="s">
        <v>2494</v>
      </c>
      <c r="B2496">
        <v>2.3235359310752925</v>
      </c>
      <c r="C2496" s="1">
        <v>37960</v>
      </c>
      <c r="D2496" s="3">
        <v>-1.4184397162</v>
      </c>
    </row>
    <row r="2497" spans="1:4" x14ac:dyDescent="0.25">
      <c r="A2497" s="4" t="s">
        <v>2495</v>
      </c>
      <c r="B2497">
        <v>1.9570336193959501</v>
      </c>
      <c r="C2497" s="1">
        <v>37963</v>
      </c>
      <c r="D2497" s="3">
        <v>0.95923261379000002</v>
      </c>
    </row>
    <row r="2498" spans="1:4" x14ac:dyDescent="0.25">
      <c r="A2498" s="4" t="s">
        <v>2496</v>
      </c>
      <c r="B2498">
        <v>0.91673265706361162</v>
      </c>
      <c r="C2498" s="1">
        <v>37964</v>
      </c>
      <c r="D2498" s="3">
        <v>-2.8503562944</v>
      </c>
    </row>
    <row r="2499" spans="1:4" x14ac:dyDescent="0.25">
      <c r="A2499" s="4" t="s">
        <v>2497</v>
      </c>
      <c r="B2499">
        <v>1.1138434793141372</v>
      </c>
      <c r="C2499" s="1">
        <v>37965</v>
      </c>
      <c r="D2499" s="3">
        <v>-0.34229828861</v>
      </c>
    </row>
    <row r="2500" spans="1:4" x14ac:dyDescent="0.25">
      <c r="A2500" s="4" t="s">
        <v>2498</v>
      </c>
      <c r="B2500">
        <v>1.9855610654454361</v>
      </c>
      <c r="C2500" s="1">
        <v>37966</v>
      </c>
      <c r="D2500" s="3">
        <v>4.0726202157999998</v>
      </c>
    </row>
    <row r="2501" spans="1:4" x14ac:dyDescent="0.25">
      <c r="A2501" s="4" t="s">
        <v>2499</v>
      </c>
      <c r="B2501">
        <v>6.7306631265212005</v>
      </c>
      <c r="C2501" s="1">
        <v>37967</v>
      </c>
      <c r="D2501" s="3">
        <v>-1.5087223006999999</v>
      </c>
    </row>
    <row r="2502" spans="1:4" x14ac:dyDescent="0.25">
      <c r="A2502" s="4" t="s">
        <v>2500</v>
      </c>
      <c r="B2502">
        <v>10.128791299090514</v>
      </c>
      <c r="C2502" s="1">
        <v>37970</v>
      </c>
      <c r="D2502" s="3">
        <v>-3.4466251794999998</v>
      </c>
    </row>
    <row r="2503" spans="1:4" x14ac:dyDescent="0.25">
      <c r="A2503" s="4" t="s">
        <v>2501</v>
      </c>
      <c r="B2503">
        <v>7.1907313334242735</v>
      </c>
      <c r="C2503" s="1">
        <v>37971</v>
      </c>
      <c r="D2503" s="3">
        <v>-0.24789291027999999</v>
      </c>
    </row>
    <row r="2504" spans="1:4" x14ac:dyDescent="0.25">
      <c r="A2504" s="4" t="s">
        <v>2502</v>
      </c>
      <c r="B2504">
        <v>6.3251451826834693</v>
      </c>
      <c r="C2504" s="1">
        <v>37972</v>
      </c>
      <c r="D2504" s="3">
        <v>-1.1928429423</v>
      </c>
    </row>
    <row r="2505" spans="1:4" x14ac:dyDescent="0.25">
      <c r="A2505" s="4" t="s">
        <v>2503</v>
      </c>
      <c r="B2505">
        <v>3.2568649161134036</v>
      </c>
      <c r="C2505" s="1">
        <v>37973</v>
      </c>
      <c r="D2505" s="3">
        <v>0.80482897373999995</v>
      </c>
    </row>
    <row r="2506" spans="1:4" x14ac:dyDescent="0.25">
      <c r="A2506" s="4" t="s">
        <v>2504</v>
      </c>
      <c r="B2506">
        <v>3.3006432009975861</v>
      </c>
      <c r="C2506" s="1">
        <v>37974</v>
      </c>
      <c r="D2506" s="3">
        <v>-1.6966067864000001</v>
      </c>
    </row>
    <row r="2507" spans="1:4" x14ac:dyDescent="0.25">
      <c r="A2507" s="4" t="s">
        <v>2505</v>
      </c>
      <c r="B2507">
        <v>3.0132570194191115</v>
      </c>
      <c r="C2507" s="1">
        <v>37977</v>
      </c>
      <c r="D2507" s="3">
        <v>0.76142131984000005</v>
      </c>
    </row>
    <row r="2508" spans="1:4" x14ac:dyDescent="0.25">
      <c r="A2508" s="4" t="s">
        <v>2506</v>
      </c>
      <c r="B2508">
        <v>3.6967268943118103</v>
      </c>
      <c r="C2508" s="1">
        <v>37978</v>
      </c>
      <c r="D2508" s="3">
        <v>-0.20151133522</v>
      </c>
    </row>
    <row r="2509" spans="1:4" x14ac:dyDescent="0.25">
      <c r="A2509" s="4" t="s">
        <v>2507</v>
      </c>
      <c r="B2509">
        <v>5.8124014958740178</v>
      </c>
      <c r="C2509" s="1">
        <v>37979</v>
      </c>
      <c r="D2509" s="3">
        <v>3.0287733469</v>
      </c>
    </row>
    <row r="2510" spans="1:4" x14ac:dyDescent="0.25">
      <c r="A2510" s="4" t="s">
        <v>2508</v>
      </c>
      <c r="B2510">
        <v>2.9801098436430693</v>
      </c>
      <c r="C2510" s="1">
        <v>37980</v>
      </c>
      <c r="D2510" s="2" t="s">
        <v>5350</v>
      </c>
    </row>
    <row r="2511" spans="1:4" x14ac:dyDescent="0.25">
      <c r="A2511" s="4" t="s">
        <v>2509</v>
      </c>
      <c r="B2511">
        <v>2.2354197424226929</v>
      </c>
      <c r="C2511" s="1">
        <v>37981</v>
      </c>
      <c r="D2511" s="3">
        <v>1.8128368447000001</v>
      </c>
    </row>
    <row r="2512" spans="1:4" x14ac:dyDescent="0.25">
      <c r="A2512" s="4" t="s">
        <v>2510</v>
      </c>
      <c r="B2512">
        <v>2.3355064683609932</v>
      </c>
      <c r="C2512" s="1">
        <v>37984</v>
      </c>
      <c r="D2512" s="3">
        <v>1.7805582290999999</v>
      </c>
    </row>
    <row r="2513" spans="1:4" x14ac:dyDescent="0.25">
      <c r="A2513" s="4" t="s">
        <v>2511</v>
      </c>
      <c r="B2513">
        <v>1.6595067620161807</v>
      </c>
      <c r="C2513" s="1">
        <v>37985</v>
      </c>
      <c r="D2513" s="3">
        <v>0.61465721027999998</v>
      </c>
    </row>
    <row r="2514" spans="1:4" x14ac:dyDescent="0.25">
      <c r="A2514" s="4" t="s">
        <v>2512</v>
      </c>
      <c r="B2514">
        <v>0.71114525450866473</v>
      </c>
      <c r="C2514" s="1">
        <v>37986</v>
      </c>
      <c r="D2514" s="3">
        <v>0.42293233090999999</v>
      </c>
    </row>
    <row r="2515" spans="1:4" x14ac:dyDescent="0.25">
      <c r="A2515" s="4" t="s">
        <v>2513</v>
      </c>
      <c r="B2515">
        <v>1.3081261016804104</v>
      </c>
      <c r="C2515" s="1">
        <v>37987</v>
      </c>
      <c r="D2515" s="2" t="s">
        <v>5350</v>
      </c>
    </row>
    <row r="2516" spans="1:4" x14ac:dyDescent="0.25">
      <c r="A2516" s="4" t="s">
        <v>2514</v>
      </c>
      <c r="B2516">
        <v>1.7539905445786612</v>
      </c>
      <c r="C2516" s="1">
        <v>37988</v>
      </c>
      <c r="D2516" s="3">
        <v>-0.42115114657000002</v>
      </c>
    </row>
    <row r="2517" spans="1:4" x14ac:dyDescent="0.25">
      <c r="A2517" s="4" t="s">
        <v>2515</v>
      </c>
      <c r="B2517">
        <v>1.0563666093584456</v>
      </c>
      <c r="C2517" s="1">
        <v>37991</v>
      </c>
      <c r="D2517" s="3">
        <v>4.1823308271000004</v>
      </c>
    </row>
    <row r="2518" spans="1:4" x14ac:dyDescent="0.25">
      <c r="A2518" s="4" t="s">
        <v>2516</v>
      </c>
      <c r="B2518">
        <v>3.8546318215642441</v>
      </c>
      <c r="C2518" s="1">
        <v>37992</v>
      </c>
      <c r="D2518" s="3">
        <v>-0.36084799285000002</v>
      </c>
    </row>
    <row r="2519" spans="1:4" x14ac:dyDescent="0.25">
      <c r="A2519" s="4" t="s">
        <v>2517</v>
      </c>
      <c r="B2519">
        <v>2.3279801034909688</v>
      </c>
      <c r="C2519" s="1">
        <v>37993</v>
      </c>
      <c r="D2519" s="3">
        <v>2.2634676324999998</v>
      </c>
    </row>
    <row r="2520" spans="1:4" x14ac:dyDescent="0.25">
      <c r="A2520" s="4" t="s">
        <v>2518</v>
      </c>
      <c r="B2520">
        <v>1.4339946718331471</v>
      </c>
      <c r="C2520" s="1">
        <v>37994</v>
      </c>
      <c r="D2520" s="3">
        <v>3.4085878707999999</v>
      </c>
    </row>
    <row r="2521" spans="1:4" x14ac:dyDescent="0.25">
      <c r="A2521" s="4" t="s">
        <v>2519</v>
      </c>
      <c r="B2521">
        <v>1.7306496902643538</v>
      </c>
      <c r="C2521" s="1">
        <v>37995</v>
      </c>
      <c r="D2521" s="3">
        <v>-1.5410958905000001</v>
      </c>
    </row>
    <row r="2522" spans="1:4" x14ac:dyDescent="0.25">
      <c r="A2522" s="4" t="s">
        <v>2520</v>
      </c>
      <c r="B2522">
        <v>3.1580921455882587</v>
      </c>
      <c r="C2522" s="1">
        <v>37998</v>
      </c>
      <c r="D2522" s="3">
        <v>3.1739130435999998</v>
      </c>
    </row>
    <row r="2523" spans="1:4" x14ac:dyDescent="0.25">
      <c r="A2523" s="4" t="s">
        <v>2521</v>
      </c>
      <c r="B2523">
        <v>2.4126713676781124</v>
      </c>
      <c r="C2523" s="1">
        <v>37999</v>
      </c>
      <c r="D2523" s="3">
        <v>1.6434892538999999</v>
      </c>
    </row>
    <row r="2524" spans="1:4" x14ac:dyDescent="0.25">
      <c r="A2524" s="4" t="s">
        <v>2522</v>
      </c>
      <c r="B2524">
        <v>1.5343738051611879</v>
      </c>
      <c r="C2524" s="1">
        <v>38000</v>
      </c>
      <c r="D2524" s="3">
        <v>0.33167495858000001</v>
      </c>
    </row>
    <row r="2525" spans="1:4" x14ac:dyDescent="0.25">
      <c r="A2525" s="4" t="s">
        <v>2523</v>
      </c>
      <c r="B2525">
        <v>2.5761658561463019</v>
      </c>
      <c r="C2525" s="1">
        <v>38001</v>
      </c>
      <c r="D2525" s="3">
        <v>-5.5785123965999999</v>
      </c>
    </row>
    <row r="2526" spans="1:4" x14ac:dyDescent="0.25">
      <c r="A2526" s="4" t="s">
        <v>2524</v>
      </c>
      <c r="B2526">
        <v>1.2165993986940227</v>
      </c>
      <c r="C2526" s="1">
        <v>38002</v>
      </c>
      <c r="D2526" s="3">
        <v>-0.56892779003000005</v>
      </c>
    </row>
    <row r="2527" spans="1:4" x14ac:dyDescent="0.25">
      <c r="A2527" s="4" t="s">
        <v>2525</v>
      </c>
      <c r="B2527">
        <v>3.1691244794961264</v>
      </c>
      <c r="C2527" s="1">
        <v>38005</v>
      </c>
      <c r="D2527" s="2" t="s">
        <v>5350</v>
      </c>
    </row>
    <row r="2528" spans="1:4" x14ac:dyDescent="0.25">
      <c r="A2528" s="4" t="s">
        <v>2526</v>
      </c>
      <c r="B2528">
        <v>3.0328407694105155</v>
      </c>
      <c r="C2528" s="1">
        <v>38006</v>
      </c>
      <c r="D2528" s="3">
        <v>4.4014084597E-2</v>
      </c>
    </row>
    <row r="2529" spans="1:4" x14ac:dyDescent="0.25">
      <c r="A2529" s="4" t="s">
        <v>2527</v>
      </c>
      <c r="B2529">
        <v>1.9614601482434657</v>
      </c>
      <c r="C2529" s="1">
        <v>38007</v>
      </c>
      <c r="D2529" s="3">
        <v>-0.52793664763000003</v>
      </c>
    </row>
    <row r="2530" spans="1:4" x14ac:dyDescent="0.25">
      <c r="A2530" s="4" t="s">
        <v>2528</v>
      </c>
      <c r="B2530">
        <v>1.7398012395490252</v>
      </c>
      <c r="C2530" s="1">
        <v>38008</v>
      </c>
      <c r="D2530" s="3">
        <v>-1.9018133568</v>
      </c>
    </row>
    <row r="2531" spans="1:4" x14ac:dyDescent="0.25">
      <c r="A2531" s="4" t="s">
        <v>2529</v>
      </c>
      <c r="B2531">
        <v>0.87317031062246464</v>
      </c>
      <c r="C2531" s="1">
        <v>38009</v>
      </c>
      <c r="D2531" s="3">
        <v>1.7132551847999999</v>
      </c>
    </row>
    <row r="2532" spans="1:4" x14ac:dyDescent="0.25">
      <c r="A2532" s="4" t="s">
        <v>2530</v>
      </c>
      <c r="B2532">
        <v>1.760484388310172</v>
      </c>
      <c r="C2532" s="1">
        <v>38012</v>
      </c>
      <c r="D2532" s="3">
        <v>1.994680851</v>
      </c>
    </row>
    <row r="2533" spans="1:4" x14ac:dyDescent="0.25">
      <c r="A2533" s="4" t="s">
        <v>2531</v>
      </c>
      <c r="B2533">
        <v>2.0713593471801071</v>
      </c>
      <c r="C2533" s="1">
        <v>38013</v>
      </c>
      <c r="D2533" s="3">
        <v>0.26075619298000002</v>
      </c>
    </row>
    <row r="2534" spans="1:4" x14ac:dyDescent="0.25">
      <c r="A2534" s="4" t="s">
        <v>2532</v>
      </c>
      <c r="B2534">
        <v>6.2449056289408142</v>
      </c>
      <c r="C2534" s="1">
        <v>38014</v>
      </c>
      <c r="D2534" s="3">
        <v>-2.384048548</v>
      </c>
    </row>
    <row r="2535" spans="1:4" x14ac:dyDescent="0.25">
      <c r="A2535" s="4" t="s">
        <v>2533</v>
      </c>
      <c r="B2535">
        <v>6.0876731952275334</v>
      </c>
      <c r="C2535" s="1">
        <v>38015</v>
      </c>
      <c r="D2535" s="3">
        <v>0.71047957372000003</v>
      </c>
    </row>
    <row r="2536" spans="1:4" x14ac:dyDescent="0.25">
      <c r="A2536" s="4" t="s">
        <v>2534</v>
      </c>
      <c r="B2536">
        <v>4.7422514834796869</v>
      </c>
      <c r="C2536" s="1">
        <v>38016</v>
      </c>
      <c r="D2536" s="3">
        <v>-0.52910052900000004</v>
      </c>
    </row>
    <row r="2537" spans="1:4" x14ac:dyDescent="0.25">
      <c r="A2537" s="4" t="s">
        <v>2535</v>
      </c>
      <c r="B2537">
        <v>2.2797992352480172</v>
      </c>
      <c r="C2537" s="1">
        <v>38019</v>
      </c>
      <c r="D2537" s="3">
        <v>-1.0638297872</v>
      </c>
    </row>
    <row r="2538" spans="1:4" x14ac:dyDescent="0.25">
      <c r="A2538" s="4" t="s">
        <v>2536</v>
      </c>
      <c r="B2538">
        <v>2.2918434351172001</v>
      </c>
      <c r="C2538" s="1">
        <v>38020</v>
      </c>
      <c r="D2538" s="3">
        <v>-0.26881720423</v>
      </c>
    </row>
    <row r="2539" spans="1:4" x14ac:dyDescent="0.25">
      <c r="A2539" s="4" t="s">
        <v>2537</v>
      </c>
      <c r="B2539">
        <v>1.3106979364950679</v>
      </c>
      <c r="C2539" s="1">
        <v>38021</v>
      </c>
      <c r="D2539" s="3">
        <v>-2.1114106019999999</v>
      </c>
    </row>
    <row r="2540" spans="1:4" x14ac:dyDescent="0.25">
      <c r="A2540" s="4" t="s">
        <v>2538</v>
      </c>
      <c r="B2540">
        <v>2.1332916847619829</v>
      </c>
      <c r="C2540" s="1">
        <v>38022</v>
      </c>
      <c r="D2540" s="3">
        <v>2.8912345113</v>
      </c>
    </row>
    <row r="2541" spans="1:4" x14ac:dyDescent="0.25">
      <c r="A2541" s="4" t="s">
        <v>2539</v>
      </c>
      <c r="B2541">
        <v>2.2258632466705857</v>
      </c>
      <c r="C2541" s="1">
        <v>38023</v>
      </c>
      <c r="D2541" s="3">
        <v>1.2934879571</v>
      </c>
    </row>
    <row r="2542" spans="1:4" x14ac:dyDescent="0.25">
      <c r="A2542" s="4" t="s">
        <v>2540</v>
      </c>
      <c r="B2542">
        <v>2.4897833971370655</v>
      </c>
      <c r="C2542" s="1">
        <v>38026</v>
      </c>
      <c r="D2542" s="3">
        <v>-0.18934390127</v>
      </c>
    </row>
    <row r="2543" spans="1:4" x14ac:dyDescent="0.25">
      <c r="A2543" s="4" t="s">
        <v>2541</v>
      </c>
      <c r="B2543">
        <v>3.5722912484756852</v>
      </c>
      <c r="C2543" s="1">
        <v>38027</v>
      </c>
      <c r="D2543" s="3">
        <v>1.3808620461000001</v>
      </c>
    </row>
    <row r="2544" spans="1:4" x14ac:dyDescent="0.25">
      <c r="A2544" s="4" t="s">
        <v>2542</v>
      </c>
      <c r="B2544">
        <v>4.470359389492911</v>
      </c>
      <c r="C2544" s="1">
        <v>38028</v>
      </c>
      <c r="D2544" s="3">
        <v>3.5683202784999999</v>
      </c>
    </row>
    <row r="2545" spans="1:4" x14ac:dyDescent="0.25">
      <c r="A2545" s="4" t="s">
        <v>2543</v>
      </c>
      <c r="B2545">
        <v>1.7371453215110444</v>
      </c>
      <c r="C2545" s="1">
        <v>38029</v>
      </c>
      <c r="D2545" s="3">
        <v>-0.29411764689999997</v>
      </c>
    </row>
    <row r="2546" spans="1:4" x14ac:dyDescent="0.25">
      <c r="A2546" s="4" t="s">
        <v>2544</v>
      </c>
      <c r="B2546">
        <v>2.0853683268661616</v>
      </c>
      <c r="C2546" s="1">
        <v>38030</v>
      </c>
      <c r="D2546" s="3">
        <v>-3.0762747577999998</v>
      </c>
    </row>
    <row r="2547" spans="1:4" x14ac:dyDescent="0.25">
      <c r="A2547" s="4" t="s">
        <v>2545</v>
      </c>
      <c r="B2547">
        <v>2.9912733388712374</v>
      </c>
      <c r="C2547" s="1">
        <v>38033</v>
      </c>
      <c r="D2547" s="2" t="s">
        <v>5350</v>
      </c>
    </row>
    <row r="2548" spans="1:4" x14ac:dyDescent="0.25">
      <c r="A2548" s="4" t="s">
        <v>2546</v>
      </c>
      <c r="B2548">
        <v>2.8903521667058141</v>
      </c>
      <c r="C2548" s="1">
        <v>38034</v>
      </c>
      <c r="D2548" s="3">
        <v>0.69565217400000001</v>
      </c>
    </row>
    <row r="2549" spans="1:4" x14ac:dyDescent="0.25">
      <c r="A2549" s="4" t="s">
        <v>2547</v>
      </c>
      <c r="B2549">
        <v>1.9902509127079542</v>
      </c>
      <c r="C2549" s="1">
        <v>38035</v>
      </c>
      <c r="D2549" s="3">
        <v>0.43177892911999999</v>
      </c>
    </row>
    <row r="2550" spans="1:4" x14ac:dyDescent="0.25">
      <c r="A2550" s="4" t="s">
        <v>2548</v>
      </c>
      <c r="B2550">
        <v>1.1642441266159511</v>
      </c>
      <c r="C2550" s="1">
        <v>38036</v>
      </c>
      <c r="D2550" s="3">
        <v>-3.39638865</v>
      </c>
    </row>
    <row r="2551" spans="1:4" x14ac:dyDescent="0.25">
      <c r="A2551" s="4" t="s">
        <v>2549</v>
      </c>
      <c r="B2551">
        <v>2.0906498392728179</v>
      </c>
      <c r="C2551" s="1">
        <v>38037</v>
      </c>
      <c r="D2551" s="3">
        <v>-0.31152647988999999</v>
      </c>
    </row>
    <row r="2552" spans="1:4" x14ac:dyDescent="0.25">
      <c r="A2552" s="4" t="s">
        <v>2550</v>
      </c>
      <c r="B2552">
        <v>1.6594341555338736</v>
      </c>
      <c r="C2552" s="1">
        <v>38040</v>
      </c>
      <c r="D2552" s="3">
        <v>-0.93749999986999999</v>
      </c>
    </row>
    <row r="2553" spans="1:4" x14ac:dyDescent="0.25">
      <c r="A2553" s="4" t="s">
        <v>2551</v>
      </c>
      <c r="B2553">
        <v>2.3952699330212921</v>
      </c>
      <c r="C2553" s="1">
        <v>38041</v>
      </c>
      <c r="D2553" s="3">
        <v>0.7661108606</v>
      </c>
    </row>
    <row r="2554" spans="1:4" x14ac:dyDescent="0.25">
      <c r="A2554" s="4" t="s">
        <v>2552</v>
      </c>
      <c r="B2554">
        <v>1.4699816783676518</v>
      </c>
      <c r="C2554" s="1">
        <v>38042</v>
      </c>
      <c r="D2554" s="3">
        <v>2.0125223614999999</v>
      </c>
    </row>
    <row r="2555" spans="1:4" x14ac:dyDescent="0.25">
      <c r="A2555" s="4" t="s">
        <v>2553</v>
      </c>
      <c r="B2555">
        <v>1.5008091725514765</v>
      </c>
      <c r="C2555" s="1">
        <v>38043</v>
      </c>
      <c r="D2555" s="3">
        <v>1.0083296798000001</v>
      </c>
    </row>
    <row r="2556" spans="1:4" x14ac:dyDescent="0.25">
      <c r="A2556" s="4" t="s">
        <v>2554</v>
      </c>
      <c r="B2556">
        <v>3.3780229113828844</v>
      </c>
      <c r="C2556" s="1">
        <v>38044</v>
      </c>
      <c r="D2556" s="3">
        <v>3.8194444445000002</v>
      </c>
    </row>
    <row r="2557" spans="1:4" x14ac:dyDescent="0.25">
      <c r="A2557" s="4" t="s">
        <v>2555</v>
      </c>
      <c r="B2557">
        <v>6.1054982351686693</v>
      </c>
      <c r="C2557" s="1">
        <v>38047</v>
      </c>
      <c r="D2557" s="3">
        <v>0.41806020072</v>
      </c>
    </row>
    <row r="2558" spans="1:4" x14ac:dyDescent="0.25">
      <c r="A2558" s="4" t="s">
        <v>2556</v>
      </c>
      <c r="B2558">
        <v>1.6161429936182283</v>
      </c>
      <c r="C2558" s="1">
        <v>38048</v>
      </c>
      <c r="D2558" s="3">
        <v>-0.87427144044000005</v>
      </c>
    </row>
    <row r="2559" spans="1:4" x14ac:dyDescent="0.25">
      <c r="A2559" s="4" t="s">
        <v>2557</v>
      </c>
      <c r="B2559">
        <v>2.0577527171234804</v>
      </c>
      <c r="C2559" s="1">
        <v>38049</v>
      </c>
      <c r="D2559" s="3">
        <v>0.46199076023000002</v>
      </c>
    </row>
    <row r="2560" spans="1:4" x14ac:dyDescent="0.25">
      <c r="A2560" s="4" t="s">
        <v>2558</v>
      </c>
      <c r="B2560">
        <v>1.8843699184467422</v>
      </c>
      <c r="C2560" s="1">
        <v>38050</v>
      </c>
      <c r="D2560" s="3">
        <v>5.1839464884000002</v>
      </c>
    </row>
    <row r="2561" spans="1:4" x14ac:dyDescent="0.25">
      <c r="A2561" s="4" t="s">
        <v>2559</v>
      </c>
      <c r="B2561">
        <v>3.0996294742522394</v>
      </c>
      <c r="C2561" s="1">
        <v>38051</v>
      </c>
      <c r="D2561" s="3">
        <v>6.2798092208999998</v>
      </c>
    </row>
    <row r="2562" spans="1:4" x14ac:dyDescent="0.25">
      <c r="A2562" s="4" t="s">
        <v>2560</v>
      </c>
      <c r="B2562">
        <v>2.2166014005949375</v>
      </c>
      <c r="C2562" s="1">
        <v>38054</v>
      </c>
      <c r="D2562" s="3">
        <v>-2.7673896782999998</v>
      </c>
    </row>
    <row r="2563" spans="1:4" x14ac:dyDescent="0.25">
      <c r="A2563" s="4" t="s">
        <v>2561</v>
      </c>
      <c r="B2563">
        <v>2.138329296268437</v>
      </c>
      <c r="C2563" s="1">
        <v>38055</v>
      </c>
      <c r="D2563" s="3">
        <v>4.2307692307</v>
      </c>
    </row>
    <row r="2564" spans="1:4" x14ac:dyDescent="0.25">
      <c r="A2564" s="4" t="s">
        <v>2562</v>
      </c>
      <c r="B2564">
        <v>1.8917549766936932</v>
      </c>
      <c r="C2564" s="1">
        <v>38056</v>
      </c>
      <c r="D2564" s="3">
        <v>2.1402214020999999</v>
      </c>
    </row>
    <row r="2565" spans="1:4" x14ac:dyDescent="0.25">
      <c r="A2565" s="4" t="s">
        <v>2563</v>
      </c>
      <c r="B2565">
        <v>2.3353222528656383</v>
      </c>
      <c r="C2565" s="1">
        <v>38057</v>
      </c>
      <c r="D2565" s="3">
        <v>-1.9147398844000001</v>
      </c>
    </row>
    <row r="2566" spans="1:4" x14ac:dyDescent="0.25">
      <c r="A2566" s="4" t="s">
        <v>2564</v>
      </c>
      <c r="B2566">
        <v>2.6816868529474314</v>
      </c>
      <c r="C2566" s="1">
        <v>38058</v>
      </c>
      <c r="D2566" s="3">
        <v>1.5101289135</v>
      </c>
    </row>
    <row r="2567" spans="1:4" x14ac:dyDescent="0.25">
      <c r="A2567" s="4" t="s">
        <v>2565</v>
      </c>
      <c r="B2567">
        <v>2.0267746519567371</v>
      </c>
      <c r="C2567" s="1">
        <v>38061</v>
      </c>
      <c r="D2567" s="3">
        <v>-4.0275761973000002</v>
      </c>
    </row>
    <row r="2568" spans="1:4" x14ac:dyDescent="0.25">
      <c r="A2568" s="4" t="s">
        <v>2566</v>
      </c>
      <c r="B2568">
        <v>1.6480200117055435</v>
      </c>
      <c r="C2568" s="1">
        <v>38062</v>
      </c>
      <c r="D2568" s="3">
        <v>-2.3818525519999998</v>
      </c>
    </row>
    <row r="2569" spans="1:4" x14ac:dyDescent="0.25">
      <c r="A2569" s="4" t="s">
        <v>2567</v>
      </c>
      <c r="B2569">
        <v>1.3955173598202406</v>
      </c>
      <c r="C2569" s="1">
        <v>38063</v>
      </c>
      <c r="D2569" s="3">
        <v>1.4329976762000001</v>
      </c>
    </row>
    <row r="2570" spans="1:4" x14ac:dyDescent="0.25">
      <c r="A2570" s="4" t="s">
        <v>2568</v>
      </c>
      <c r="B2570">
        <v>2.049581564315595</v>
      </c>
      <c r="C2570" s="1">
        <v>38064</v>
      </c>
      <c r="D2570" s="3">
        <v>-1.9854906453000001</v>
      </c>
    </row>
    <row r="2571" spans="1:4" x14ac:dyDescent="0.25">
      <c r="A2571" s="4" t="s">
        <v>2569</v>
      </c>
      <c r="B2571">
        <v>2.6344407855396641</v>
      </c>
      <c r="C2571" s="1">
        <v>38065</v>
      </c>
      <c r="D2571" s="3">
        <v>0.74016361504999995</v>
      </c>
    </row>
    <row r="2572" spans="1:4" x14ac:dyDescent="0.25">
      <c r="A2572" s="4" t="s">
        <v>2570</v>
      </c>
      <c r="B2572">
        <v>1.3770635675298686</v>
      </c>
      <c r="C2572" s="1">
        <v>38068</v>
      </c>
      <c r="D2572" s="3">
        <v>0</v>
      </c>
    </row>
    <row r="2573" spans="1:4" x14ac:dyDescent="0.25">
      <c r="A2573" s="4" t="s">
        <v>2571</v>
      </c>
      <c r="B2573">
        <v>1.647332326805397</v>
      </c>
      <c r="C2573" s="1">
        <v>38069</v>
      </c>
      <c r="D2573" s="3">
        <v>-2.204176334</v>
      </c>
    </row>
    <row r="2574" spans="1:4" x14ac:dyDescent="0.25">
      <c r="A2574" s="4" t="s">
        <v>2572</v>
      </c>
      <c r="B2574">
        <v>1.036228934756811</v>
      </c>
      <c r="C2574" s="1">
        <v>38070</v>
      </c>
      <c r="D2574" s="3">
        <v>0.83036773430999999</v>
      </c>
    </row>
    <row r="2575" spans="1:4" x14ac:dyDescent="0.25">
      <c r="A2575" s="4" t="s">
        <v>2573</v>
      </c>
      <c r="B2575">
        <v>2.0312115300393541</v>
      </c>
      <c r="C2575" s="1">
        <v>38071</v>
      </c>
      <c r="D2575" s="3">
        <v>5.3725490196000001</v>
      </c>
    </row>
    <row r="2576" spans="1:4" x14ac:dyDescent="0.25">
      <c r="A2576" s="4" t="s">
        <v>2574</v>
      </c>
      <c r="B2576">
        <v>0.8616132404551341</v>
      </c>
      <c r="C2576" s="1">
        <v>38072</v>
      </c>
      <c r="D2576" s="3">
        <v>0.63267584664999998</v>
      </c>
    </row>
    <row r="2577" spans="1:4" x14ac:dyDescent="0.25">
      <c r="A2577" s="4" t="s">
        <v>2575</v>
      </c>
      <c r="B2577">
        <v>1.199062729916492</v>
      </c>
      <c r="C2577" s="1">
        <v>38075</v>
      </c>
      <c r="D2577" s="3">
        <v>3.2174556212000001</v>
      </c>
    </row>
    <row r="2578" spans="1:4" x14ac:dyDescent="0.25">
      <c r="A2578" s="4" t="s">
        <v>2576</v>
      </c>
      <c r="B2578">
        <v>1.2131084122891742</v>
      </c>
      <c r="C2578" s="1">
        <v>38076</v>
      </c>
      <c r="D2578" s="3">
        <v>3.5829451917000002E-2</v>
      </c>
    </row>
    <row r="2579" spans="1:4" x14ac:dyDescent="0.25">
      <c r="A2579" s="4" t="s">
        <v>2577</v>
      </c>
      <c r="B2579">
        <v>1.645300853792911</v>
      </c>
      <c r="C2579" s="1">
        <v>38077</v>
      </c>
      <c r="D2579" s="3">
        <v>-3.1518624642000002</v>
      </c>
    </row>
    <row r="2580" spans="1:4" x14ac:dyDescent="0.25">
      <c r="A2580" s="4" t="s">
        <v>2578</v>
      </c>
      <c r="B2580">
        <v>3.4431196116021181</v>
      </c>
      <c r="C2580" s="1">
        <v>38078</v>
      </c>
      <c r="D2580" s="3">
        <v>0.25887573955999998</v>
      </c>
    </row>
    <row r="2581" spans="1:4" x14ac:dyDescent="0.25">
      <c r="A2581" s="4" t="s">
        <v>2579</v>
      </c>
      <c r="B2581">
        <v>2.0826037252916683</v>
      </c>
      <c r="C2581" s="1">
        <v>38079</v>
      </c>
      <c r="D2581" s="3">
        <v>1.4385835486</v>
      </c>
    </row>
    <row r="2582" spans="1:4" x14ac:dyDescent="0.25">
      <c r="A2582" s="4" t="s">
        <v>2580</v>
      </c>
      <c r="B2582">
        <v>2.2534671527208836</v>
      </c>
      <c r="C2582" s="1">
        <v>38082</v>
      </c>
      <c r="D2582" s="3">
        <v>2.9818181818</v>
      </c>
    </row>
    <row r="2583" spans="1:4" x14ac:dyDescent="0.25">
      <c r="A2583" s="4" t="s">
        <v>2581</v>
      </c>
      <c r="B2583">
        <v>1.4529300559013714</v>
      </c>
      <c r="C2583" s="1">
        <v>38083</v>
      </c>
      <c r="D2583" s="3">
        <v>-1.7302259887</v>
      </c>
    </row>
    <row r="2584" spans="1:4" x14ac:dyDescent="0.25">
      <c r="A2584" s="4" t="s">
        <v>2582</v>
      </c>
      <c r="B2584">
        <v>1.2682850429878652</v>
      </c>
      <c r="C2584" s="1">
        <v>38084</v>
      </c>
      <c r="D2584" s="3">
        <v>-1.868487244</v>
      </c>
    </row>
    <row r="2585" spans="1:4" x14ac:dyDescent="0.25">
      <c r="A2585" s="4" t="s">
        <v>2583</v>
      </c>
      <c r="B2585">
        <v>1.0610044277885888</v>
      </c>
      <c r="C2585" s="1">
        <v>38085</v>
      </c>
      <c r="D2585" s="3">
        <v>0.80556572684000005</v>
      </c>
    </row>
    <row r="2586" spans="1:4" x14ac:dyDescent="0.25">
      <c r="A2586" s="4" t="s">
        <v>2584</v>
      </c>
      <c r="B2586">
        <v>1.4609695548865962</v>
      </c>
      <c r="C2586" s="1">
        <v>38086</v>
      </c>
      <c r="D2586" s="2" t="s">
        <v>5350</v>
      </c>
    </row>
    <row r="2587" spans="1:4" x14ac:dyDescent="0.25">
      <c r="A2587" s="4" t="s">
        <v>2585</v>
      </c>
      <c r="B2587">
        <v>1.3618961339891666</v>
      </c>
      <c r="C2587" s="1">
        <v>38089</v>
      </c>
      <c r="D2587" s="3">
        <v>1.8525245187999999</v>
      </c>
    </row>
    <row r="2588" spans="1:4" x14ac:dyDescent="0.25">
      <c r="A2588" s="4" t="s">
        <v>2586</v>
      </c>
      <c r="B2588">
        <v>0.79889187276080165</v>
      </c>
      <c r="C2588" s="1">
        <v>38090</v>
      </c>
      <c r="D2588" s="3">
        <v>-3.9586305279</v>
      </c>
    </row>
    <row r="2589" spans="1:4" x14ac:dyDescent="0.25">
      <c r="A2589" s="4" t="s">
        <v>2587</v>
      </c>
      <c r="B2589">
        <v>1.274323058126948</v>
      </c>
      <c r="C2589" s="1">
        <v>38091</v>
      </c>
      <c r="D2589" s="3">
        <v>-1.0768659487000001</v>
      </c>
    </row>
    <row r="2590" spans="1:4" x14ac:dyDescent="0.25">
      <c r="A2590" s="4" t="s">
        <v>2588</v>
      </c>
      <c r="B2590">
        <v>1.5234558364884192</v>
      </c>
      <c r="C2590" s="1">
        <v>38092</v>
      </c>
      <c r="D2590" s="3">
        <v>9.9849849848000005</v>
      </c>
    </row>
    <row r="2591" spans="1:4" x14ac:dyDescent="0.25">
      <c r="A2591" s="4" t="s">
        <v>2589</v>
      </c>
      <c r="B2591">
        <v>5.8396805060708266</v>
      </c>
      <c r="C2591" s="1">
        <v>38093</v>
      </c>
      <c r="D2591" s="3">
        <v>-0.40955631402999998</v>
      </c>
    </row>
    <row r="2592" spans="1:4" x14ac:dyDescent="0.25">
      <c r="A2592" s="4" t="s">
        <v>2590</v>
      </c>
      <c r="B2592">
        <v>3.454807841029865</v>
      </c>
      <c r="C2592" s="1">
        <v>38096</v>
      </c>
      <c r="D2592" s="3">
        <v>-2.8444139820999998</v>
      </c>
    </row>
    <row r="2593" spans="1:4" x14ac:dyDescent="0.25">
      <c r="A2593" s="4" t="s">
        <v>2591</v>
      </c>
      <c r="B2593">
        <v>4.9506804725702294</v>
      </c>
      <c r="C2593" s="1">
        <v>38097</v>
      </c>
      <c r="D2593" s="3">
        <v>-2.1869488537000001</v>
      </c>
    </row>
    <row r="2594" spans="1:4" x14ac:dyDescent="0.25">
      <c r="A2594" s="4" t="s">
        <v>2592</v>
      </c>
      <c r="B2594">
        <v>2.6906264264969724</v>
      </c>
      <c r="C2594" s="1">
        <v>38098</v>
      </c>
      <c r="D2594" s="3">
        <v>0</v>
      </c>
    </row>
    <row r="2595" spans="1:4" x14ac:dyDescent="0.25">
      <c r="A2595" s="4" t="s">
        <v>2593</v>
      </c>
      <c r="B2595">
        <v>3.2558903892502329</v>
      </c>
      <c r="C2595" s="1">
        <v>38099</v>
      </c>
      <c r="D2595" s="3">
        <v>0.18031013351</v>
      </c>
    </row>
    <row r="2596" spans="1:4" x14ac:dyDescent="0.25">
      <c r="A2596" s="4" t="s">
        <v>2594</v>
      </c>
      <c r="B2596">
        <v>10.471760778174872</v>
      </c>
      <c r="C2596" s="1">
        <v>38100</v>
      </c>
      <c r="D2596" s="3">
        <v>-0.28797696185999999</v>
      </c>
    </row>
    <row r="2597" spans="1:4" x14ac:dyDescent="0.25">
      <c r="A2597" s="4" t="s">
        <v>2595</v>
      </c>
      <c r="B2597">
        <v>2.6790716349396524</v>
      </c>
      <c r="C2597" s="1">
        <v>38103</v>
      </c>
      <c r="D2597" s="3">
        <v>-2.0577617329</v>
      </c>
    </row>
    <row r="2598" spans="1:4" x14ac:dyDescent="0.25">
      <c r="A2598" s="4" t="s">
        <v>2596</v>
      </c>
      <c r="B2598">
        <v>1.7986994196932713</v>
      </c>
      <c r="C2598" s="1">
        <v>38104</v>
      </c>
      <c r="D2598" s="3">
        <v>-0.70033173605999999</v>
      </c>
    </row>
    <row r="2599" spans="1:4" x14ac:dyDescent="0.25">
      <c r="A2599" s="4" t="s">
        <v>2597</v>
      </c>
      <c r="B2599">
        <v>1.8680135143190935</v>
      </c>
      <c r="C2599" s="1">
        <v>38105</v>
      </c>
      <c r="D2599" s="3">
        <v>-1.8188567186</v>
      </c>
    </row>
    <row r="2600" spans="1:4" x14ac:dyDescent="0.25">
      <c r="A2600" s="4" t="s">
        <v>2598</v>
      </c>
      <c r="B2600">
        <v>2.7475562515581951</v>
      </c>
      <c r="C2600" s="1">
        <v>38106</v>
      </c>
      <c r="D2600" s="3">
        <v>1.2098298675000001</v>
      </c>
    </row>
    <row r="2601" spans="1:4" x14ac:dyDescent="0.25">
      <c r="A2601" s="4" t="s">
        <v>2599</v>
      </c>
      <c r="B2601">
        <v>2.8613388789387479</v>
      </c>
      <c r="C2601" s="1">
        <v>38107</v>
      </c>
      <c r="D2601" s="3">
        <v>-3.6981695926999998</v>
      </c>
    </row>
    <row r="2602" spans="1:4" x14ac:dyDescent="0.25">
      <c r="A2602" s="4" t="s">
        <v>2600</v>
      </c>
      <c r="B2602">
        <v>1.6231193711343468</v>
      </c>
      <c r="C2602" s="1">
        <v>38110</v>
      </c>
      <c r="D2602" s="3">
        <v>1.1249030256000001</v>
      </c>
    </row>
    <row r="2603" spans="1:4" x14ac:dyDescent="0.25">
      <c r="A2603" s="4" t="s">
        <v>2601</v>
      </c>
      <c r="B2603">
        <v>0.77874806160246446</v>
      </c>
      <c r="C2603" s="1">
        <v>38111</v>
      </c>
      <c r="D2603" s="3">
        <v>0.26850786343999999</v>
      </c>
    </row>
    <row r="2604" spans="1:4" x14ac:dyDescent="0.25">
      <c r="A2604" s="4" t="s">
        <v>2602</v>
      </c>
      <c r="B2604">
        <v>1.1957058582885272</v>
      </c>
      <c r="C2604" s="1">
        <v>38112</v>
      </c>
      <c r="D2604" s="3">
        <v>1.9510328996999999</v>
      </c>
    </row>
    <row r="2605" spans="1:4" x14ac:dyDescent="0.25">
      <c r="A2605" s="4" t="s">
        <v>2603</v>
      </c>
      <c r="B2605">
        <v>1.7195970015923425</v>
      </c>
      <c r="C2605" s="1">
        <v>38113</v>
      </c>
      <c r="D2605" s="3">
        <v>-0.26266416507000001</v>
      </c>
    </row>
    <row r="2606" spans="1:4" x14ac:dyDescent="0.25">
      <c r="A2606" s="4" t="s">
        <v>2604</v>
      </c>
      <c r="B2606">
        <v>1.1585934509596185</v>
      </c>
      <c r="C2606" s="1">
        <v>38114</v>
      </c>
      <c r="D2606" s="3">
        <v>0.33860045151000001</v>
      </c>
    </row>
    <row r="2607" spans="1:4" x14ac:dyDescent="0.25">
      <c r="A2607" s="4" t="s">
        <v>2605</v>
      </c>
      <c r="B2607">
        <v>1.9197868011653059</v>
      </c>
      <c r="C2607" s="1">
        <v>38117</v>
      </c>
      <c r="D2607" s="3">
        <v>-1.4623172104</v>
      </c>
    </row>
    <row r="2608" spans="1:4" x14ac:dyDescent="0.25">
      <c r="A2608" s="4" t="s">
        <v>2606</v>
      </c>
      <c r="B2608">
        <v>1.6931010106785638</v>
      </c>
      <c r="C2608" s="1">
        <v>38118</v>
      </c>
      <c r="D2608" s="3">
        <v>3.2724505327000002</v>
      </c>
    </row>
    <row r="2609" spans="1:4" x14ac:dyDescent="0.25">
      <c r="A2609" s="4" t="s">
        <v>2607</v>
      </c>
      <c r="B2609">
        <v>1.5715442307098366</v>
      </c>
      <c r="C2609" s="1">
        <v>38119</v>
      </c>
      <c r="D2609" s="3">
        <v>0.58953574062000003</v>
      </c>
    </row>
    <row r="2610" spans="1:4" x14ac:dyDescent="0.25">
      <c r="A2610" s="4" t="s">
        <v>2608</v>
      </c>
      <c r="B2610">
        <v>2.0056250185950235</v>
      </c>
      <c r="C2610" s="1">
        <v>38120</v>
      </c>
      <c r="D2610" s="3">
        <v>-0.40293040282999998</v>
      </c>
    </row>
    <row r="2611" spans="1:4" x14ac:dyDescent="0.25">
      <c r="A2611" s="4" t="s">
        <v>2609</v>
      </c>
      <c r="B2611">
        <v>3.8427577221499249</v>
      </c>
      <c r="C2611" s="1">
        <v>38121</v>
      </c>
      <c r="D2611" s="3">
        <v>-0.47811695486</v>
      </c>
    </row>
    <row r="2612" spans="1:4" x14ac:dyDescent="0.25">
      <c r="A2612" s="4" t="s">
        <v>2610</v>
      </c>
      <c r="B2612">
        <v>3.5793576280191441</v>
      </c>
      <c r="C2612" s="1">
        <v>38124</v>
      </c>
      <c r="D2612" s="3">
        <v>-1.5521064301</v>
      </c>
    </row>
    <row r="2613" spans="1:4" x14ac:dyDescent="0.25">
      <c r="A2613" s="4" t="s">
        <v>2611</v>
      </c>
      <c r="B2613">
        <v>2.2669377933884234</v>
      </c>
      <c r="C2613" s="1">
        <v>38125</v>
      </c>
      <c r="D2613" s="3">
        <v>1.5765765765999999</v>
      </c>
    </row>
    <row r="2614" spans="1:4" x14ac:dyDescent="0.25">
      <c r="A2614" s="4" t="s">
        <v>2612</v>
      </c>
      <c r="B2614">
        <v>2.4667450383482947</v>
      </c>
      <c r="C2614" s="1">
        <v>38126</v>
      </c>
      <c r="D2614" s="3">
        <v>-2.1803399851999998</v>
      </c>
    </row>
    <row r="2615" spans="1:4" x14ac:dyDescent="0.25">
      <c r="A2615" s="4" t="s">
        <v>2613</v>
      </c>
      <c r="B2615">
        <v>3.2014066219707988</v>
      </c>
      <c r="C2615" s="1">
        <v>38127</v>
      </c>
      <c r="D2615" s="3">
        <v>0.90668681531999995</v>
      </c>
    </row>
    <row r="2616" spans="1:4" x14ac:dyDescent="0.25">
      <c r="A2616" s="4" t="s">
        <v>2614</v>
      </c>
      <c r="B2616">
        <v>3.0153883349791148</v>
      </c>
      <c r="C2616" s="1">
        <v>38128</v>
      </c>
      <c r="D2616" s="3">
        <v>1.4975664544</v>
      </c>
    </row>
    <row r="2617" spans="1:4" x14ac:dyDescent="0.25">
      <c r="A2617" s="4" t="s">
        <v>2615</v>
      </c>
      <c r="B2617">
        <v>2.6084965106496139</v>
      </c>
      <c r="C2617" s="1">
        <v>38131</v>
      </c>
      <c r="D2617" s="3">
        <v>0.84839542614999996</v>
      </c>
    </row>
    <row r="2618" spans="1:4" x14ac:dyDescent="0.25">
      <c r="A2618" s="4" t="s">
        <v>2616</v>
      </c>
      <c r="B2618">
        <v>1.0883500693411792</v>
      </c>
      <c r="C2618" s="1">
        <v>38132</v>
      </c>
      <c r="D2618" s="3">
        <v>3.9136795904000001</v>
      </c>
    </row>
    <row r="2619" spans="1:4" x14ac:dyDescent="0.25">
      <c r="A2619" s="4" t="s">
        <v>2617</v>
      </c>
      <c r="B2619">
        <v>2.0244977917396727</v>
      </c>
      <c r="C2619" s="1">
        <v>38133</v>
      </c>
      <c r="D2619" s="3">
        <v>0.35198873628999999</v>
      </c>
    </row>
    <row r="2620" spans="1:4" x14ac:dyDescent="0.25">
      <c r="A2620" s="4" t="s">
        <v>2618</v>
      </c>
      <c r="B2620">
        <v>1.4787593687636869</v>
      </c>
      <c r="C2620" s="1">
        <v>38134</v>
      </c>
      <c r="D2620" s="3">
        <v>-1.1925640125999999</v>
      </c>
    </row>
    <row r="2621" spans="1:4" x14ac:dyDescent="0.25">
      <c r="A2621" s="4" t="s">
        <v>2619</v>
      </c>
      <c r="B2621">
        <v>1.1777831043656066</v>
      </c>
      <c r="C2621" s="1">
        <v>38135</v>
      </c>
      <c r="D2621" s="3">
        <v>-0.39048633298000002</v>
      </c>
    </row>
    <row r="2622" spans="1:4" x14ac:dyDescent="0.25">
      <c r="A2622" s="4" t="s">
        <v>2620</v>
      </c>
      <c r="B2622">
        <v>0.89336951847597068</v>
      </c>
      <c r="C2622" s="1">
        <v>38138</v>
      </c>
      <c r="D2622" s="2" t="s">
        <v>5350</v>
      </c>
    </row>
    <row r="2623" spans="1:4" x14ac:dyDescent="0.25">
      <c r="A2623" s="4" t="s">
        <v>2621</v>
      </c>
      <c r="B2623">
        <v>2.3018203595792803</v>
      </c>
      <c r="C2623" s="1">
        <v>38139</v>
      </c>
      <c r="D2623" s="3">
        <v>0</v>
      </c>
    </row>
    <row r="2624" spans="1:4" x14ac:dyDescent="0.25">
      <c r="A2624" s="4" t="s">
        <v>2622</v>
      </c>
      <c r="B2624">
        <v>1.253775741423224</v>
      </c>
      <c r="C2624" s="1">
        <v>38140</v>
      </c>
      <c r="D2624" s="3">
        <v>3.0648610120000002</v>
      </c>
    </row>
    <row r="2625" spans="1:4" x14ac:dyDescent="0.25">
      <c r="A2625" s="4" t="s">
        <v>2623</v>
      </c>
      <c r="B2625">
        <v>1.7248562430864955</v>
      </c>
      <c r="C2625" s="1">
        <v>38141</v>
      </c>
      <c r="D2625" s="3">
        <v>-1.7980636238000001</v>
      </c>
    </row>
    <row r="2626" spans="1:4" x14ac:dyDescent="0.25">
      <c r="A2626" s="4" t="s">
        <v>2624</v>
      </c>
      <c r="B2626">
        <v>2.1515312608955539</v>
      </c>
      <c r="C2626" s="1">
        <v>38142</v>
      </c>
      <c r="D2626" s="3">
        <v>1.3380281691</v>
      </c>
    </row>
    <row r="2627" spans="1:4" x14ac:dyDescent="0.25">
      <c r="A2627" s="4" t="s">
        <v>2625</v>
      </c>
      <c r="B2627">
        <v>1.7741036734333506</v>
      </c>
      <c r="C2627" s="1">
        <v>38145</v>
      </c>
      <c r="D2627" s="3">
        <v>3.5788742183000002</v>
      </c>
    </row>
    <row r="2628" spans="1:4" x14ac:dyDescent="0.25">
      <c r="A2628" s="4" t="s">
        <v>2626</v>
      </c>
      <c r="B2628">
        <v>3.1767218805034525</v>
      </c>
      <c r="C2628" s="1">
        <v>38146</v>
      </c>
      <c r="D2628" s="3">
        <v>1.8114726601</v>
      </c>
    </row>
    <row r="2629" spans="1:4" x14ac:dyDescent="0.25">
      <c r="A2629" s="4" t="s">
        <v>2627</v>
      </c>
      <c r="B2629">
        <v>2.2092559989412779</v>
      </c>
      <c r="C2629" s="1">
        <v>38147</v>
      </c>
      <c r="D2629" s="3">
        <v>-0.49423393729999998</v>
      </c>
    </row>
    <row r="2630" spans="1:4" x14ac:dyDescent="0.25">
      <c r="A2630" s="4" t="s">
        <v>2628</v>
      </c>
      <c r="B2630">
        <v>1.4624763329236625</v>
      </c>
      <c r="C2630" s="1">
        <v>38148</v>
      </c>
      <c r="D2630" s="3">
        <v>1.7880794701</v>
      </c>
    </row>
    <row r="2631" spans="1:4" x14ac:dyDescent="0.25">
      <c r="A2631" s="4" t="s">
        <v>2629</v>
      </c>
      <c r="B2631">
        <v>1.8608836628197003</v>
      </c>
      <c r="C2631" s="1">
        <v>38149</v>
      </c>
      <c r="D2631" s="2" t="s">
        <v>5350</v>
      </c>
    </row>
    <row r="2632" spans="1:4" x14ac:dyDescent="0.25">
      <c r="A2632" s="4" t="s">
        <v>2630</v>
      </c>
      <c r="B2632">
        <v>0.8707905696061915</v>
      </c>
      <c r="C2632" s="1">
        <v>38152</v>
      </c>
      <c r="D2632" s="3">
        <v>-2.0169160703000002</v>
      </c>
    </row>
    <row r="2633" spans="1:4" x14ac:dyDescent="0.25">
      <c r="A2633" s="4" t="s">
        <v>2631</v>
      </c>
      <c r="B2633">
        <v>1.3329061874324544</v>
      </c>
      <c r="C2633" s="1">
        <v>38153</v>
      </c>
      <c r="D2633" s="3">
        <v>1.8924302789</v>
      </c>
    </row>
    <row r="2634" spans="1:4" x14ac:dyDescent="0.25">
      <c r="A2634" s="4" t="s">
        <v>2632</v>
      </c>
      <c r="B2634">
        <v>0.82675721571916894</v>
      </c>
      <c r="C2634" s="1">
        <v>38154</v>
      </c>
      <c r="D2634" s="3">
        <v>6.6797002280999997</v>
      </c>
    </row>
    <row r="2635" spans="1:4" x14ac:dyDescent="0.25">
      <c r="A2635" s="4" t="s">
        <v>2633</v>
      </c>
      <c r="B2635">
        <v>1.1907720894801876</v>
      </c>
      <c r="C2635" s="1">
        <v>38155</v>
      </c>
      <c r="D2635" s="3">
        <v>0.21380574217000001</v>
      </c>
    </row>
    <row r="2636" spans="1:4" x14ac:dyDescent="0.25">
      <c r="A2636" s="4" t="s">
        <v>2634</v>
      </c>
      <c r="B2636">
        <v>2.3739528128188998</v>
      </c>
      <c r="C2636" s="1">
        <v>38156</v>
      </c>
      <c r="D2636" s="3">
        <v>0.30478512634999999</v>
      </c>
    </row>
    <row r="2637" spans="1:4" x14ac:dyDescent="0.25">
      <c r="A2637" s="4" t="s">
        <v>2635</v>
      </c>
      <c r="B2637">
        <v>2.623059211692218</v>
      </c>
      <c r="C2637" s="1">
        <v>38159</v>
      </c>
      <c r="D2637" s="3">
        <v>-1.7623822545000001</v>
      </c>
    </row>
    <row r="2638" spans="1:4" x14ac:dyDescent="0.25">
      <c r="A2638" s="4" t="s">
        <v>2636</v>
      </c>
      <c r="B2638">
        <v>3.411109171641117</v>
      </c>
      <c r="C2638" s="1">
        <v>38160</v>
      </c>
      <c r="D2638" s="3">
        <v>2.0723785956</v>
      </c>
    </row>
    <row r="2639" spans="1:4" x14ac:dyDescent="0.25">
      <c r="A2639" s="4" t="s">
        <v>2637</v>
      </c>
      <c r="B2639">
        <v>1.794741081631922</v>
      </c>
      <c r="C2639" s="1">
        <v>38161</v>
      </c>
      <c r="D2639" s="3">
        <v>2.1212121212000001</v>
      </c>
    </row>
    <row r="2640" spans="1:4" x14ac:dyDescent="0.25">
      <c r="A2640" s="4" t="s">
        <v>2638</v>
      </c>
      <c r="B2640">
        <v>1.8454449432655817</v>
      </c>
      <c r="C2640" s="1">
        <v>38162</v>
      </c>
      <c r="D2640" s="3">
        <v>-1.5430267063000001</v>
      </c>
    </row>
    <row r="2641" spans="1:4" x14ac:dyDescent="0.25">
      <c r="A2641" s="4" t="s">
        <v>2639</v>
      </c>
      <c r="B2641">
        <v>1.6823458150965525</v>
      </c>
      <c r="C2641" s="1">
        <v>38163</v>
      </c>
      <c r="D2641" s="3">
        <v>1.5672091622</v>
      </c>
    </row>
    <row r="2642" spans="1:4" x14ac:dyDescent="0.25">
      <c r="A2642" s="4" t="s">
        <v>2640</v>
      </c>
      <c r="B2642">
        <v>2.3643450467736153</v>
      </c>
      <c r="C2642" s="1">
        <v>38166</v>
      </c>
      <c r="D2642" s="3">
        <v>-3.5905044510000002</v>
      </c>
    </row>
    <row r="2643" spans="1:4" x14ac:dyDescent="0.25">
      <c r="A2643" s="4" t="s">
        <v>2641</v>
      </c>
      <c r="B2643">
        <v>1.6688962664958096</v>
      </c>
      <c r="C2643" s="1">
        <v>38167</v>
      </c>
      <c r="D2643" s="3">
        <v>3.0778701148E-2</v>
      </c>
    </row>
    <row r="2644" spans="1:4" x14ac:dyDescent="0.25">
      <c r="A2644" s="4" t="s">
        <v>2642</v>
      </c>
      <c r="B2644">
        <v>2.2315223334404877</v>
      </c>
      <c r="C2644" s="1">
        <v>38168</v>
      </c>
      <c r="D2644" s="3">
        <v>0.12307692303999999</v>
      </c>
    </row>
    <row r="2645" spans="1:4" x14ac:dyDescent="0.25">
      <c r="A2645" s="4" t="s">
        <v>2643</v>
      </c>
      <c r="B2645">
        <v>1.8167201555566015</v>
      </c>
      <c r="C2645" s="1">
        <v>38169</v>
      </c>
      <c r="D2645" s="3">
        <v>-0.73755377998000005</v>
      </c>
    </row>
    <row r="2646" spans="1:4" x14ac:dyDescent="0.25">
      <c r="A2646" s="4" t="s">
        <v>2644</v>
      </c>
      <c r="B2646">
        <v>1.2792571393874166</v>
      </c>
      <c r="C2646" s="1">
        <v>38170</v>
      </c>
      <c r="D2646" s="3">
        <v>-3.7770897833000001</v>
      </c>
    </row>
    <row r="2647" spans="1:4" x14ac:dyDescent="0.25">
      <c r="A2647" s="4" t="s">
        <v>2645</v>
      </c>
      <c r="B2647">
        <v>2.0440676817053931</v>
      </c>
      <c r="C2647" s="1">
        <v>38173</v>
      </c>
      <c r="D2647" s="2" t="s">
        <v>5350</v>
      </c>
    </row>
    <row r="2648" spans="1:4" x14ac:dyDescent="0.25">
      <c r="A2648" s="4" t="s">
        <v>2646</v>
      </c>
      <c r="B2648">
        <v>2.2883743437773862</v>
      </c>
      <c r="C2648" s="1">
        <v>38174</v>
      </c>
      <c r="D2648" s="3">
        <v>-0.41827541826999998</v>
      </c>
    </row>
    <row r="2649" spans="1:4" x14ac:dyDescent="0.25">
      <c r="A2649" s="4" t="s">
        <v>2647</v>
      </c>
      <c r="B2649">
        <v>2.1277325891830525</v>
      </c>
      <c r="C2649" s="1">
        <v>38175</v>
      </c>
      <c r="D2649" s="3">
        <v>-1.8093699515999999</v>
      </c>
    </row>
    <row r="2650" spans="1:4" x14ac:dyDescent="0.25">
      <c r="A2650" s="4" t="s">
        <v>2648</v>
      </c>
      <c r="B2650">
        <v>1.0866820805141824</v>
      </c>
      <c r="C2650" s="1">
        <v>38176</v>
      </c>
      <c r="D2650" s="3">
        <v>-0.82263902596000005</v>
      </c>
    </row>
    <row r="2651" spans="1:4" x14ac:dyDescent="0.25">
      <c r="A2651" s="4" t="s">
        <v>2649</v>
      </c>
      <c r="B2651">
        <v>1.1106170302679335</v>
      </c>
      <c r="C2651" s="1">
        <v>38177</v>
      </c>
      <c r="D2651" s="3">
        <v>-0.36496350375999997</v>
      </c>
    </row>
    <row r="2652" spans="1:4" x14ac:dyDescent="0.25">
      <c r="A2652" s="4" t="s">
        <v>2650</v>
      </c>
      <c r="B2652">
        <v>1.0159927614147304</v>
      </c>
      <c r="C2652" s="1">
        <v>38180</v>
      </c>
      <c r="D2652" s="3">
        <v>-2.9637029635999999</v>
      </c>
    </row>
    <row r="2653" spans="1:4" x14ac:dyDescent="0.25">
      <c r="A2653" s="4" t="s">
        <v>2651</v>
      </c>
      <c r="B2653">
        <v>1.2811540268061574</v>
      </c>
      <c r="C2653" s="1">
        <v>38181</v>
      </c>
      <c r="D2653" s="3">
        <v>0.27453671937000002</v>
      </c>
    </row>
    <row r="2654" spans="1:4" x14ac:dyDescent="0.25">
      <c r="A2654" s="4" t="s">
        <v>2652</v>
      </c>
      <c r="B2654">
        <v>0.85518345313984423</v>
      </c>
      <c r="C2654" s="1">
        <v>38182</v>
      </c>
      <c r="D2654" s="3">
        <v>1.2320328542000001</v>
      </c>
    </row>
    <row r="2655" spans="1:4" x14ac:dyDescent="0.25">
      <c r="A2655" s="4" t="s">
        <v>2653</v>
      </c>
      <c r="B2655">
        <v>0.61620726550629612</v>
      </c>
      <c r="C2655" s="1">
        <v>38183</v>
      </c>
      <c r="D2655" s="3">
        <v>11.325219743</v>
      </c>
    </row>
    <row r="2656" spans="1:4" x14ac:dyDescent="0.25">
      <c r="A2656" s="4" t="s">
        <v>2654</v>
      </c>
      <c r="B2656">
        <v>1.1343787474740221</v>
      </c>
      <c r="C2656" s="1">
        <v>38184</v>
      </c>
      <c r="D2656" s="3">
        <v>-2.2168235649999999</v>
      </c>
    </row>
    <row r="2657" spans="1:4" x14ac:dyDescent="0.25">
      <c r="A2657" s="4" t="s">
        <v>2655</v>
      </c>
      <c r="B2657">
        <v>1.3838926007072876</v>
      </c>
      <c r="C2657" s="1">
        <v>38187</v>
      </c>
      <c r="D2657" s="3">
        <v>-0.71428571436999999</v>
      </c>
    </row>
    <row r="2658" spans="1:4" x14ac:dyDescent="0.25">
      <c r="A2658" s="4" t="s">
        <v>2656</v>
      </c>
      <c r="B2658">
        <v>0.97447986610684079</v>
      </c>
      <c r="C2658" s="1">
        <v>38188</v>
      </c>
      <c r="D2658" s="3">
        <v>0.71942446047999997</v>
      </c>
    </row>
    <row r="2659" spans="1:4" x14ac:dyDescent="0.25">
      <c r="A2659" s="4" t="s">
        <v>2657</v>
      </c>
      <c r="B2659">
        <v>2.087458079464044</v>
      </c>
      <c r="C2659" s="1">
        <v>38189</v>
      </c>
      <c r="D2659" s="3">
        <v>-1.8012422361</v>
      </c>
    </row>
    <row r="2660" spans="1:4" x14ac:dyDescent="0.25">
      <c r="A2660" s="4" t="s">
        <v>2658</v>
      </c>
      <c r="B2660">
        <v>1.3439618118580545</v>
      </c>
      <c r="C2660" s="1">
        <v>38190</v>
      </c>
      <c r="D2660" s="3">
        <v>0.18975332059</v>
      </c>
    </row>
    <row r="2661" spans="1:4" x14ac:dyDescent="0.25">
      <c r="A2661" s="4" t="s">
        <v>2659</v>
      </c>
      <c r="B2661">
        <v>0.84661671807033789</v>
      </c>
      <c r="C2661" s="1">
        <v>38191</v>
      </c>
      <c r="D2661" s="3">
        <v>-3.0934343433999998</v>
      </c>
    </row>
    <row r="2662" spans="1:4" x14ac:dyDescent="0.25">
      <c r="A2662" s="4" t="s">
        <v>2660</v>
      </c>
      <c r="B2662">
        <v>1.0886053482342091</v>
      </c>
      <c r="C2662" s="1">
        <v>38194</v>
      </c>
      <c r="D2662" s="3">
        <v>1.8241042344</v>
      </c>
    </row>
    <row r="2663" spans="1:4" x14ac:dyDescent="0.25">
      <c r="A2663" s="4" t="s">
        <v>2661</v>
      </c>
      <c r="B2663">
        <v>0.95547478572480948</v>
      </c>
      <c r="C2663" s="1">
        <v>38195</v>
      </c>
      <c r="D2663" s="3">
        <v>3.7428023032</v>
      </c>
    </row>
    <row r="2664" spans="1:4" x14ac:dyDescent="0.25">
      <c r="A2664" s="4" t="s">
        <v>2662</v>
      </c>
      <c r="B2664">
        <v>1.1339744711731208</v>
      </c>
      <c r="C2664" s="1">
        <v>38196</v>
      </c>
      <c r="D2664" s="3">
        <v>-0.49337033597000002</v>
      </c>
    </row>
    <row r="2665" spans="1:4" x14ac:dyDescent="0.25">
      <c r="A2665" s="4" t="s">
        <v>2663</v>
      </c>
      <c r="B2665">
        <v>0.61642732972889924</v>
      </c>
      <c r="C2665" s="1">
        <v>38197</v>
      </c>
      <c r="D2665" s="3">
        <v>1.1465757669000001</v>
      </c>
    </row>
    <row r="2666" spans="1:4" x14ac:dyDescent="0.25">
      <c r="A2666" s="4" t="s">
        <v>2664</v>
      </c>
      <c r="B2666">
        <v>0.51713104783465536</v>
      </c>
      <c r="C2666" s="1">
        <v>38198</v>
      </c>
      <c r="D2666" s="3">
        <v>-0.91911764702999998</v>
      </c>
    </row>
    <row r="2667" spans="1:4" x14ac:dyDescent="0.25">
      <c r="A2667" s="4" t="s">
        <v>2665</v>
      </c>
      <c r="B2667">
        <v>0.90748997720726232</v>
      </c>
      <c r="C2667" s="1">
        <v>38201</v>
      </c>
      <c r="D2667" s="3">
        <v>-2.3500309216000002</v>
      </c>
    </row>
    <row r="2668" spans="1:4" x14ac:dyDescent="0.25">
      <c r="A2668" s="4" t="s">
        <v>2666</v>
      </c>
      <c r="B2668">
        <v>1.3298929753193136</v>
      </c>
      <c r="C2668" s="1">
        <v>38202</v>
      </c>
      <c r="D2668" s="3">
        <v>-0.91830272313000005</v>
      </c>
    </row>
    <row r="2669" spans="1:4" x14ac:dyDescent="0.25">
      <c r="A2669" s="4" t="s">
        <v>2667</v>
      </c>
      <c r="B2669">
        <v>1.1778535853069811</v>
      </c>
      <c r="C2669" s="1">
        <v>38203</v>
      </c>
      <c r="D2669" s="3">
        <v>1.5979546179999999</v>
      </c>
    </row>
    <row r="2670" spans="1:4" x14ac:dyDescent="0.25">
      <c r="A2670" s="4" t="s">
        <v>2668</v>
      </c>
      <c r="B2670">
        <v>0.90768264494336837</v>
      </c>
      <c r="C2670" s="1">
        <v>38204</v>
      </c>
      <c r="D2670" s="3">
        <v>-1.2582573135999999</v>
      </c>
    </row>
    <row r="2671" spans="1:4" x14ac:dyDescent="0.25">
      <c r="A2671" s="4" t="s">
        <v>2669</v>
      </c>
      <c r="B2671">
        <v>0.865691135731679</v>
      </c>
      <c r="C2671" s="1">
        <v>38205</v>
      </c>
      <c r="D2671" s="3">
        <v>-5.1290219816000002</v>
      </c>
    </row>
    <row r="2672" spans="1:4" x14ac:dyDescent="0.25">
      <c r="A2672" s="4" t="s">
        <v>2670</v>
      </c>
      <c r="B2672">
        <v>1.4225940186554733</v>
      </c>
      <c r="C2672" s="1">
        <v>38208</v>
      </c>
      <c r="D2672" s="3">
        <v>1.7461383479000001</v>
      </c>
    </row>
    <row r="2673" spans="1:4" x14ac:dyDescent="0.25">
      <c r="A2673" s="4" t="s">
        <v>2671</v>
      </c>
      <c r="B2673">
        <v>3.8979587916091178</v>
      </c>
      <c r="C2673" s="1">
        <v>38209</v>
      </c>
      <c r="D2673" s="3">
        <v>4.0264026401999997</v>
      </c>
    </row>
    <row r="2674" spans="1:4" x14ac:dyDescent="0.25">
      <c r="A2674" s="4" t="s">
        <v>2672</v>
      </c>
      <c r="B2674">
        <v>2.7239381180299107</v>
      </c>
      <c r="C2674" s="1">
        <v>38210</v>
      </c>
      <c r="D2674" s="3">
        <v>-1.6180203044000001</v>
      </c>
    </row>
    <row r="2675" spans="1:4" x14ac:dyDescent="0.25">
      <c r="A2675" s="4" t="s">
        <v>2673</v>
      </c>
      <c r="B2675">
        <v>1.803669623360407</v>
      </c>
      <c r="C2675" s="1">
        <v>38211</v>
      </c>
      <c r="D2675" s="3">
        <v>-2.063850371</v>
      </c>
    </row>
    <row r="2676" spans="1:4" x14ac:dyDescent="0.25">
      <c r="A2676" s="4" t="s">
        <v>2674</v>
      </c>
      <c r="B2676">
        <v>0.85951877216284589</v>
      </c>
      <c r="C2676" s="1">
        <v>38212</v>
      </c>
      <c r="D2676" s="3">
        <v>1.5475798486000001</v>
      </c>
    </row>
    <row r="2677" spans="1:4" x14ac:dyDescent="0.25">
      <c r="A2677" s="4" t="s">
        <v>2675</v>
      </c>
      <c r="B2677">
        <v>1.1993392017578255</v>
      </c>
      <c r="C2677" s="1">
        <v>38215</v>
      </c>
      <c r="D2677" s="3">
        <v>-0.19455252914000001</v>
      </c>
    </row>
    <row r="2678" spans="1:4" x14ac:dyDescent="0.25">
      <c r="A2678" s="4" t="s">
        <v>2676</v>
      </c>
      <c r="B2678">
        <v>1.528408267454876</v>
      </c>
      <c r="C2678" s="1">
        <v>38216</v>
      </c>
      <c r="D2678" s="3">
        <v>0.29239766081000002</v>
      </c>
    </row>
    <row r="2679" spans="1:4" x14ac:dyDescent="0.25">
      <c r="A2679" s="4" t="s">
        <v>2677</v>
      </c>
      <c r="B2679">
        <v>1.5289621281983372</v>
      </c>
      <c r="C2679" s="1">
        <v>38217</v>
      </c>
      <c r="D2679" s="3">
        <v>2.8182701652</v>
      </c>
    </row>
    <row r="2680" spans="1:4" x14ac:dyDescent="0.25">
      <c r="A2680" s="4" t="s">
        <v>2678</v>
      </c>
      <c r="B2680">
        <v>1.4212902434699322</v>
      </c>
      <c r="C2680" s="1">
        <v>38218</v>
      </c>
      <c r="D2680" s="3">
        <v>-3.2451165721000002</v>
      </c>
    </row>
    <row r="2681" spans="1:4" x14ac:dyDescent="0.25">
      <c r="A2681" s="4" t="s">
        <v>2679</v>
      </c>
      <c r="B2681">
        <v>0.58854702168147555</v>
      </c>
      <c r="C2681" s="1">
        <v>38219</v>
      </c>
      <c r="D2681" s="3">
        <v>0.29306414835</v>
      </c>
    </row>
    <row r="2682" spans="1:4" x14ac:dyDescent="0.25">
      <c r="A2682" s="4" t="s">
        <v>2680</v>
      </c>
      <c r="B2682">
        <v>1.0983243297923211</v>
      </c>
      <c r="C2682" s="1">
        <v>38222</v>
      </c>
      <c r="D2682" s="3">
        <v>0.90909090904000001</v>
      </c>
    </row>
    <row r="2683" spans="1:4" x14ac:dyDescent="0.25">
      <c r="A2683" s="4" t="s">
        <v>2681</v>
      </c>
      <c r="B2683">
        <v>2.1544679550592334</v>
      </c>
      <c r="C2683" s="1">
        <v>38223</v>
      </c>
      <c r="D2683" s="3">
        <v>2.7992277994000001</v>
      </c>
    </row>
    <row r="2684" spans="1:4" x14ac:dyDescent="0.25">
      <c r="A2684" s="4" t="s">
        <v>2682</v>
      </c>
      <c r="B2684">
        <v>2.174028067413714</v>
      </c>
      <c r="C2684" s="1">
        <v>38224</v>
      </c>
      <c r="D2684" s="3">
        <v>3.4428794992</v>
      </c>
    </row>
    <row r="2685" spans="1:4" x14ac:dyDescent="0.25">
      <c r="A2685" s="4" t="s">
        <v>2683</v>
      </c>
      <c r="B2685">
        <v>0.91685725671854401</v>
      </c>
      <c r="C2685" s="1">
        <v>38225</v>
      </c>
      <c r="D2685" s="3">
        <v>4.8714069590999998</v>
      </c>
    </row>
    <row r="2686" spans="1:4" x14ac:dyDescent="0.25">
      <c r="A2686" s="4" t="s">
        <v>2684</v>
      </c>
      <c r="B2686">
        <v>0.96171348712888616</v>
      </c>
      <c r="C2686" s="1">
        <v>38226</v>
      </c>
      <c r="D2686" s="3">
        <v>-0.89440276979</v>
      </c>
    </row>
    <row r="2687" spans="1:4" x14ac:dyDescent="0.25">
      <c r="A2687" s="4" t="s">
        <v>2685</v>
      </c>
      <c r="B2687">
        <v>1.7699558249472191</v>
      </c>
      <c r="C2687" s="1">
        <v>38229</v>
      </c>
      <c r="D2687" s="3">
        <v>-0.66957787475999997</v>
      </c>
    </row>
    <row r="2688" spans="1:4" x14ac:dyDescent="0.25">
      <c r="A2688" s="4" t="s">
        <v>2686</v>
      </c>
      <c r="B2688">
        <v>1.2425256135241591</v>
      </c>
      <c r="C2688" s="1">
        <v>38230</v>
      </c>
      <c r="D2688" s="3">
        <v>1.0844079717999999</v>
      </c>
    </row>
    <row r="2689" spans="1:4" x14ac:dyDescent="0.25">
      <c r="A2689" s="4" t="s">
        <v>2687</v>
      </c>
      <c r="B2689">
        <v>0.54723067785755908</v>
      </c>
      <c r="C2689" s="1">
        <v>38231</v>
      </c>
      <c r="D2689" s="3">
        <v>3.9721658452000002</v>
      </c>
    </row>
    <row r="2690" spans="1:4" x14ac:dyDescent="0.25">
      <c r="A2690" s="4" t="s">
        <v>2688</v>
      </c>
      <c r="B2690">
        <v>1.2391954131458078</v>
      </c>
      <c r="C2690" s="1">
        <v>38232</v>
      </c>
      <c r="D2690" s="3">
        <v>-0.55772448403999997</v>
      </c>
    </row>
    <row r="2691" spans="1:4" x14ac:dyDescent="0.25">
      <c r="A2691" s="4" t="s">
        <v>2689</v>
      </c>
      <c r="B2691">
        <v>0.75665647328641339</v>
      </c>
      <c r="C2691" s="1">
        <v>38233</v>
      </c>
      <c r="D2691" s="3">
        <v>-1.2058328658999999</v>
      </c>
    </row>
    <row r="2692" spans="1:4" x14ac:dyDescent="0.25">
      <c r="A2692" s="4" t="s">
        <v>2690</v>
      </c>
      <c r="B2692">
        <v>4.8491809603770069</v>
      </c>
      <c r="C2692" s="1">
        <v>38236</v>
      </c>
      <c r="D2692" s="2" t="s">
        <v>5350</v>
      </c>
    </row>
    <row r="2693" spans="1:4" x14ac:dyDescent="0.25">
      <c r="A2693" s="4" t="s">
        <v>2691</v>
      </c>
      <c r="B2693">
        <v>2.1773893770568504</v>
      </c>
      <c r="C2693" s="1">
        <v>38237</v>
      </c>
      <c r="D2693" s="3">
        <v>1.5043996595</v>
      </c>
    </row>
    <row r="2694" spans="1:4" x14ac:dyDescent="0.25">
      <c r="A2694" s="4" t="s">
        <v>2692</v>
      </c>
      <c r="B2694">
        <v>1.5820467116146248</v>
      </c>
      <c r="C2694" s="1">
        <v>38238</v>
      </c>
      <c r="D2694" s="3">
        <v>1.6498881430000001</v>
      </c>
    </row>
    <row r="2695" spans="1:4" x14ac:dyDescent="0.25">
      <c r="A2695" s="4" t="s">
        <v>2693</v>
      </c>
      <c r="B2695">
        <v>0.73129456179076957</v>
      </c>
      <c r="C2695" s="1">
        <v>38239</v>
      </c>
      <c r="D2695" s="3">
        <v>-1.7881705638000001</v>
      </c>
    </row>
    <row r="2696" spans="1:4" x14ac:dyDescent="0.25">
      <c r="A2696" s="4" t="s">
        <v>2694</v>
      </c>
      <c r="B2696">
        <v>1.8949571433865953</v>
      </c>
      <c r="C2696" s="1">
        <v>38240</v>
      </c>
      <c r="D2696" s="3">
        <v>0.47619047617999999</v>
      </c>
    </row>
    <row r="2697" spans="1:4" x14ac:dyDescent="0.25">
      <c r="A2697" s="4" t="s">
        <v>2695</v>
      </c>
      <c r="B2697">
        <v>1.8084312616075988</v>
      </c>
      <c r="C2697" s="1">
        <v>38243</v>
      </c>
      <c r="D2697" s="3">
        <v>-0.78059659881999999</v>
      </c>
    </row>
    <row r="2698" spans="1:4" x14ac:dyDescent="0.25">
      <c r="A2698" s="4" t="s">
        <v>2696</v>
      </c>
      <c r="B2698">
        <v>2.2690854093946196</v>
      </c>
      <c r="C2698" s="1">
        <v>38244</v>
      </c>
      <c r="D2698" s="3">
        <v>-0.28097780287000002</v>
      </c>
    </row>
    <row r="2699" spans="1:4" x14ac:dyDescent="0.25">
      <c r="A2699" s="4" t="s">
        <v>2697</v>
      </c>
      <c r="B2699">
        <v>0.81658660656485105</v>
      </c>
      <c r="C2699" s="1">
        <v>38245</v>
      </c>
      <c r="D2699" s="3">
        <v>-0.81713158634000005</v>
      </c>
    </row>
    <row r="2700" spans="1:4" x14ac:dyDescent="0.25">
      <c r="A2700" s="4" t="s">
        <v>2698</v>
      </c>
      <c r="B2700">
        <v>1.1360758406176901</v>
      </c>
      <c r="C2700" s="1">
        <v>38246</v>
      </c>
      <c r="D2700" s="3">
        <v>3.2670454543999998</v>
      </c>
    </row>
    <row r="2701" spans="1:4" x14ac:dyDescent="0.25">
      <c r="A2701" s="4" t="s">
        <v>2699</v>
      </c>
      <c r="B2701">
        <v>3.2294049071738966</v>
      </c>
      <c r="C2701" s="1">
        <v>38247</v>
      </c>
      <c r="D2701" s="3">
        <v>2.1733149933</v>
      </c>
    </row>
    <row r="2702" spans="1:4" x14ac:dyDescent="0.25">
      <c r="A2702" s="4" t="s">
        <v>2700</v>
      </c>
      <c r="B2702">
        <v>1.6793806111852017</v>
      </c>
      <c r="C2702" s="1">
        <v>38250</v>
      </c>
      <c r="D2702" s="3">
        <v>1.5347334411</v>
      </c>
    </row>
    <row r="2703" spans="1:4" x14ac:dyDescent="0.25">
      <c r="A2703" s="4" t="s">
        <v>2701</v>
      </c>
      <c r="B2703">
        <v>1.6292563113958412</v>
      </c>
      <c r="C2703" s="1">
        <v>38251</v>
      </c>
      <c r="D2703" s="3">
        <v>0.79554494822999999</v>
      </c>
    </row>
    <row r="2704" spans="1:4" x14ac:dyDescent="0.25">
      <c r="A2704" s="4" t="s">
        <v>2702</v>
      </c>
      <c r="B2704">
        <v>0.73678138945547333</v>
      </c>
      <c r="C2704" s="1">
        <v>38252</v>
      </c>
      <c r="D2704" s="3">
        <v>-2.8676664035999999</v>
      </c>
    </row>
    <row r="2705" spans="1:4" x14ac:dyDescent="0.25">
      <c r="A2705" s="4" t="s">
        <v>2703</v>
      </c>
      <c r="B2705">
        <v>0.56225177215681921</v>
      </c>
      <c r="C2705" s="1">
        <v>38253</v>
      </c>
      <c r="D2705" s="3">
        <v>0.94799566631999999</v>
      </c>
    </row>
    <row r="2706" spans="1:4" x14ac:dyDescent="0.25">
      <c r="A2706" s="4" t="s">
        <v>2704</v>
      </c>
      <c r="B2706">
        <v>1.3735194008798874</v>
      </c>
      <c r="C2706" s="1">
        <v>38254</v>
      </c>
      <c r="D2706" s="3">
        <v>5.3662462959999997E-2</v>
      </c>
    </row>
    <row r="2707" spans="1:4" x14ac:dyDescent="0.25">
      <c r="A2707" s="4" t="s">
        <v>2705</v>
      </c>
      <c r="B2707">
        <v>1.2314586952771114</v>
      </c>
      <c r="C2707" s="1">
        <v>38257</v>
      </c>
      <c r="D2707" s="3">
        <v>0.64360418346000003</v>
      </c>
    </row>
    <row r="2708" spans="1:4" x14ac:dyDescent="0.25">
      <c r="A2708" s="4" t="s">
        <v>2706</v>
      </c>
      <c r="B2708">
        <v>1.4318982960866333</v>
      </c>
      <c r="C2708" s="1">
        <v>38258</v>
      </c>
      <c r="D2708" s="3">
        <v>1.3589128696999999</v>
      </c>
    </row>
    <row r="2709" spans="1:4" x14ac:dyDescent="0.25">
      <c r="A2709" s="4" t="s">
        <v>2707</v>
      </c>
      <c r="B2709">
        <v>1.6429050793195548</v>
      </c>
      <c r="C2709" s="1">
        <v>38259</v>
      </c>
      <c r="D2709" s="3">
        <v>1.6824395374000001</v>
      </c>
    </row>
    <row r="2710" spans="1:4" x14ac:dyDescent="0.25">
      <c r="A2710" s="4" t="s">
        <v>2708</v>
      </c>
      <c r="B2710">
        <v>1.0204649660381482</v>
      </c>
      <c r="C2710" s="1">
        <v>38260</v>
      </c>
      <c r="D2710" s="3">
        <v>0.18097207848999999</v>
      </c>
    </row>
    <row r="2711" spans="1:4" x14ac:dyDescent="0.25">
      <c r="A2711" s="4" t="s">
        <v>2709</v>
      </c>
      <c r="B2711">
        <v>1.1183851381594467</v>
      </c>
      <c r="C2711" s="1">
        <v>38261</v>
      </c>
      <c r="D2711" s="3">
        <v>-0.20645161294</v>
      </c>
    </row>
    <row r="2712" spans="1:4" x14ac:dyDescent="0.25">
      <c r="A2712" s="4" t="s">
        <v>2710</v>
      </c>
      <c r="B2712">
        <v>1.663143280514414</v>
      </c>
      <c r="C2712" s="1">
        <v>38264</v>
      </c>
      <c r="D2712" s="3">
        <v>0.31031807612000001</v>
      </c>
    </row>
    <row r="2713" spans="1:4" x14ac:dyDescent="0.25">
      <c r="A2713" s="4" t="s">
        <v>2711</v>
      </c>
      <c r="B2713">
        <v>1.468125082762916</v>
      </c>
      <c r="C2713" s="1">
        <v>38265</v>
      </c>
      <c r="D2713" s="3">
        <v>1.4952307296</v>
      </c>
    </row>
    <row r="2714" spans="1:4" x14ac:dyDescent="0.25">
      <c r="A2714" s="4" t="s">
        <v>2712</v>
      </c>
      <c r="B2714">
        <v>1.0458106341888054</v>
      </c>
      <c r="C2714" s="1">
        <v>38266</v>
      </c>
      <c r="D2714" s="3">
        <v>3.2258064515</v>
      </c>
    </row>
    <row r="2715" spans="1:4" x14ac:dyDescent="0.25">
      <c r="A2715" s="4" t="s">
        <v>2713</v>
      </c>
      <c r="B2715">
        <v>0.70584174552267243</v>
      </c>
      <c r="C2715" s="1">
        <v>38267</v>
      </c>
      <c r="D2715" s="3">
        <v>-2.5098425197999998</v>
      </c>
    </row>
    <row r="2716" spans="1:4" x14ac:dyDescent="0.25">
      <c r="A2716" s="4" t="s">
        <v>2714</v>
      </c>
      <c r="B2716">
        <v>1.0859955530221281</v>
      </c>
      <c r="C2716" s="1">
        <v>38268</v>
      </c>
      <c r="D2716" s="3">
        <v>-1.4134275617000001</v>
      </c>
    </row>
    <row r="2717" spans="1:4" x14ac:dyDescent="0.25">
      <c r="A2717" s="4" t="s">
        <v>2715</v>
      </c>
      <c r="B2717">
        <v>1.3191740605603917</v>
      </c>
      <c r="C2717" s="1">
        <v>38271</v>
      </c>
      <c r="D2717" s="3">
        <v>-1.2032770098000001</v>
      </c>
    </row>
    <row r="2718" spans="1:4" x14ac:dyDescent="0.25">
      <c r="A2718" s="4" t="s">
        <v>2716</v>
      </c>
      <c r="B2718">
        <v>0.51611168997690982</v>
      </c>
      <c r="C2718" s="1">
        <v>38272</v>
      </c>
      <c r="D2718" s="3">
        <v>-0.77740347241999996</v>
      </c>
    </row>
    <row r="2719" spans="1:4" x14ac:dyDescent="0.25">
      <c r="A2719" s="4" t="s">
        <v>2717</v>
      </c>
      <c r="B2719">
        <v>0.53852835734990812</v>
      </c>
      <c r="C2719" s="1">
        <v>38273</v>
      </c>
      <c r="D2719" s="3">
        <v>3.8130060066999998</v>
      </c>
    </row>
    <row r="2720" spans="1:4" x14ac:dyDescent="0.25">
      <c r="A2720" s="4" t="s">
        <v>2718</v>
      </c>
      <c r="B2720">
        <v>0.3244074420963029</v>
      </c>
      <c r="C2720" s="1">
        <v>38274</v>
      </c>
      <c r="D2720" s="3">
        <v>13.157232704</v>
      </c>
    </row>
    <row r="2721" spans="1:4" x14ac:dyDescent="0.25">
      <c r="A2721" s="4" t="s">
        <v>2719</v>
      </c>
      <c r="B2721">
        <v>1.1692677033176606</v>
      </c>
      <c r="C2721" s="1">
        <v>38275</v>
      </c>
      <c r="D2721" s="3">
        <v>1.1560693641999999</v>
      </c>
    </row>
    <row r="2722" spans="1:4" x14ac:dyDescent="0.25">
      <c r="A2722" s="4" t="s">
        <v>2720</v>
      </c>
      <c r="B2722">
        <v>8.3280017684397265</v>
      </c>
      <c r="C2722" s="1">
        <v>38278</v>
      </c>
      <c r="D2722" s="3">
        <v>4.9450549451999999</v>
      </c>
    </row>
    <row r="2723" spans="1:4" x14ac:dyDescent="0.25">
      <c r="A2723" s="4" t="s">
        <v>2721</v>
      </c>
      <c r="B2723">
        <v>2.0632477912742666</v>
      </c>
      <c r="C2723" s="1">
        <v>38279</v>
      </c>
      <c r="D2723" s="3">
        <v>-0.69109947644000003</v>
      </c>
    </row>
    <row r="2724" spans="1:4" x14ac:dyDescent="0.25">
      <c r="A2724" s="4" t="s">
        <v>2722</v>
      </c>
      <c r="B2724">
        <v>0.93820766946751777</v>
      </c>
      <c r="C2724" s="1">
        <v>38280</v>
      </c>
      <c r="D2724" s="3">
        <v>0.10544074211</v>
      </c>
    </row>
    <row r="2725" spans="1:4" x14ac:dyDescent="0.25">
      <c r="A2725" s="4" t="s">
        <v>2723</v>
      </c>
      <c r="B2725">
        <v>0.93873385462845116</v>
      </c>
      <c r="C2725" s="1">
        <v>38281</v>
      </c>
      <c r="D2725" s="3">
        <v>0.99009901005000001</v>
      </c>
    </row>
    <row r="2726" spans="1:4" x14ac:dyDescent="0.25">
      <c r="A2726" s="4" t="s">
        <v>2724</v>
      </c>
      <c r="B2726">
        <v>1.0324423829671721</v>
      </c>
      <c r="C2726" s="1">
        <v>38282</v>
      </c>
      <c r="D2726" s="3">
        <v>-1.1055486026000001</v>
      </c>
    </row>
    <row r="2727" spans="1:4" x14ac:dyDescent="0.25">
      <c r="A2727" s="4" t="s">
        <v>2725</v>
      </c>
      <c r="B2727">
        <v>4.4265459599213486</v>
      </c>
      <c r="C2727" s="1">
        <v>38285</v>
      </c>
      <c r="D2727" s="3">
        <v>0.29529635103000001</v>
      </c>
    </row>
    <row r="2728" spans="1:4" x14ac:dyDescent="0.25">
      <c r="A2728" s="4" t="s">
        <v>2726</v>
      </c>
      <c r="B2728">
        <v>1.9762161851282558</v>
      </c>
      <c r="C2728" s="1">
        <v>38286</v>
      </c>
      <c r="D2728" s="3">
        <v>0.88328075707999998</v>
      </c>
    </row>
    <row r="2729" spans="1:4" x14ac:dyDescent="0.25">
      <c r="A2729" s="4" t="s">
        <v>2727</v>
      </c>
      <c r="B2729">
        <v>1.1553089541516937</v>
      </c>
      <c r="C2729" s="1">
        <v>38287</v>
      </c>
      <c r="D2729" s="3">
        <v>4.8572024183</v>
      </c>
    </row>
    <row r="2730" spans="1:4" x14ac:dyDescent="0.25">
      <c r="A2730" s="4" t="s">
        <v>2728</v>
      </c>
      <c r="B2730">
        <v>0.95101635857498823</v>
      </c>
      <c r="C2730" s="1">
        <v>38288</v>
      </c>
      <c r="D2730" s="3">
        <v>3.7574552684000002</v>
      </c>
    </row>
    <row r="2731" spans="1:4" x14ac:dyDescent="0.25">
      <c r="A2731" s="4" t="s">
        <v>2729</v>
      </c>
      <c r="B2731">
        <v>1.0747349520152931</v>
      </c>
      <c r="C2731" s="1">
        <v>38289</v>
      </c>
      <c r="D2731" s="3">
        <v>0.40237593421000001</v>
      </c>
    </row>
    <row r="2732" spans="1:4" x14ac:dyDescent="0.25">
      <c r="A2732" s="4" t="s">
        <v>2730</v>
      </c>
      <c r="B2732">
        <v>1.0784562186951301</v>
      </c>
      <c r="C2732" s="1">
        <v>38292</v>
      </c>
      <c r="D2732" s="3">
        <v>9.5419847274999997E-2</v>
      </c>
    </row>
    <row r="2733" spans="1:4" x14ac:dyDescent="0.25">
      <c r="A2733" s="4" t="s">
        <v>2731</v>
      </c>
      <c r="B2733">
        <v>0.93420719840455568</v>
      </c>
      <c r="C2733" s="1">
        <v>38293</v>
      </c>
      <c r="D2733" s="3">
        <v>2.0019065775999998</v>
      </c>
    </row>
    <row r="2734" spans="1:4" x14ac:dyDescent="0.25">
      <c r="A2734" s="4" t="s">
        <v>2732</v>
      </c>
      <c r="B2734">
        <v>1.2255197800810913</v>
      </c>
      <c r="C2734" s="1">
        <v>38294</v>
      </c>
      <c r="D2734" s="3">
        <v>3.3831775701</v>
      </c>
    </row>
    <row r="2735" spans="1:4" x14ac:dyDescent="0.25">
      <c r="A2735" s="4" t="s">
        <v>2733</v>
      </c>
      <c r="B2735">
        <v>0.74538876168845269</v>
      </c>
      <c r="C2735" s="1">
        <v>38295</v>
      </c>
      <c r="D2735" s="3">
        <v>-1.5548725366</v>
      </c>
    </row>
    <row r="2736" spans="1:4" x14ac:dyDescent="0.25">
      <c r="A2736" s="4" t="s">
        <v>2734</v>
      </c>
      <c r="B2736">
        <v>1.2716717717550097</v>
      </c>
      <c r="C2736" s="1">
        <v>38296</v>
      </c>
      <c r="D2736" s="3">
        <v>0.49586776858999998</v>
      </c>
    </row>
    <row r="2737" spans="1:4" x14ac:dyDescent="0.25">
      <c r="A2737" s="4" t="s">
        <v>2735</v>
      </c>
      <c r="B2737">
        <v>0.7974106304183588</v>
      </c>
      <c r="C2737" s="1">
        <v>38299</v>
      </c>
      <c r="D2737" s="3">
        <v>-0.62134502914</v>
      </c>
    </row>
    <row r="2738" spans="1:4" x14ac:dyDescent="0.25">
      <c r="A2738" s="4" t="s">
        <v>2736</v>
      </c>
      <c r="B2738">
        <v>0.56080801659632251</v>
      </c>
      <c r="C2738" s="1">
        <v>38300</v>
      </c>
      <c r="D2738" s="3">
        <v>-0.60684075032999996</v>
      </c>
    </row>
    <row r="2739" spans="1:4" x14ac:dyDescent="0.25">
      <c r="A2739" s="4" t="s">
        <v>2737</v>
      </c>
      <c r="B2739">
        <v>0.53689650423353275</v>
      </c>
      <c r="C2739" s="1">
        <v>38301</v>
      </c>
      <c r="D2739" s="3">
        <v>1.2950971322</v>
      </c>
    </row>
    <row r="2740" spans="1:4" x14ac:dyDescent="0.25">
      <c r="A2740" s="4" t="s">
        <v>2738</v>
      </c>
      <c r="B2740">
        <v>0.43655535552316893</v>
      </c>
      <c r="C2740" s="1">
        <v>38302</v>
      </c>
      <c r="D2740" s="3">
        <v>1.0045662099999999</v>
      </c>
    </row>
    <row r="2741" spans="1:4" x14ac:dyDescent="0.25">
      <c r="A2741" s="4" t="s">
        <v>2739</v>
      </c>
      <c r="B2741">
        <v>0.93739247300697293</v>
      </c>
      <c r="C2741" s="1">
        <v>38303</v>
      </c>
      <c r="D2741" s="3">
        <v>0.36166365298000003</v>
      </c>
    </row>
    <row r="2742" spans="1:4" x14ac:dyDescent="0.25">
      <c r="A2742" s="4" t="s">
        <v>2740</v>
      </c>
      <c r="B2742">
        <v>0.80387401794004143</v>
      </c>
      <c r="C2742" s="1">
        <v>38306</v>
      </c>
      <c r="D2742" s="3">
        <v>-0.46846846853000002</v>
      </c>
    </row>
    <row r="2743" spans="1:4" x14ac:dyDescent="0.25">
      <c r="A2743" s="4" t="s">
        <v>2741</v>
      </c>
      <c r="B2743">
        <v>0.64372057554765205</v>
      </c>
      <c r="C2743" s="1">
        <v>38307</v>
      </c>
      <c r="D2743" s="3">
        <v>-0.55213613322999999</v>
      </c>
    </row>
    <row r="2744" spans="1:4" x14ac:dyDescent="0.25">
      <c r="A2744" s="4" t="s">
        <v>2742</v>
      </c>
      <c r="B2744">
        <v>0.58510498294911328</v>
      </c>
      <c r="C2744" s="1">
        <v>38308</v>
      </c>
      <c r="D2744" s="3">
        <v>-6.3711659185999997E-2</v>
      </c>
    </row>
    <row r="2745" spans="1:4" x14ac:dyDescent="0.25">
      <c r="A2745" s="4" t="s">
        <v>2743</v>
      </c>
      <c r="B2745">
        <v>0.37005469186798129</v>
      </c>
      <c r="C2745" s="1">
        <v>38309</v>
      </c>
      <c r="D2745" s="3">
        <v>0.89253187615999996</v>
      </c>
    </row>
    <row r="2746" spans="1:4" x14ac:dyDescent="0.25">
      <c r="A2746" s="4" t="s">
        <v>2744</v>
      </c>
      <c r="B2746">
        <v>0.57196313391792564</v>
      </c>
      <c r="C2746" s="1">
        <v>38310</v>
      </c>
      <c r="D2746" s="3">
        <v>-0.39718360731000002</v>
      </c>
    </row>
    <row r="2747" spans="1:4" x14ac:dyDescent="0.25">
      <c r="A2747" s="4" t="s">
        <v>2745</v>
      </c>
      <c r="B2747">
        <v>0.56751421879683794</v>
      </c>
      <c r="C2747" s="1">
        <v>38313</v>
      </c>
      <c r="D2747" s="3">
        <v>11.201740076</v>
      </c>
    </row>
    <row r="2748" spans="1:4" x14ac:dyDescent="0.25">
      <c r="A2748" s="4" t="s">
        <v>2746</v>
      </c>
      <c r="B2748">
        <v>0.66063508582747033</v>
      </c>
      <c r="C2748" s="1">
        <v>38314</v>
      </c>
      <c r="D2748" s="3">
        <v>-0.13039934792999999</v>
      </c>
    </row>
    <row r="2749" spans="1:4" x14ac:dyDescent="0.25">
      <c r="A2749" s="4" t="s">
        <v>2747</v>
      </c>
      <c r="B2749">
        <v>0.41566306681273724</v>
      </c>
      <c r="C2749" s="1">
        <v>38315</v>
      </c>
      <c r="D2749" s="3">
        <v>4.5372939448</v>
      </c>
    </row>
    <row r="2750" spans="1:4" x14ac:dyDescent="0.25">
      <c r="A2750" s="4" t="s">
        <v>2748</v>
      </c>
      <c r="B2750">
        <v>1.7863682363343998</v>
      </c>
      <c r="C2750" s="1">
        <v>38316</v>
      </c>
      <c r="D2750" s="2" t="s">
        <v>5350</v>
      </c>
    </row>
    <row r="2751" spans="1:4" x14ac:dyDescent="0.25">
      <c r="A2751" s="4" t="s">
        <v>2749</v>
      </c>
      <c r="B2751">
        <v>1.0021306399191965</v>
      </c>
      <c r="C2751" s="1">
        <v>38317</v>
      </c>
      <c r="D2751" s="3">
        <v>0.78064012487000001</v>
      </c>
    </row>
    <row r="2752" spans="1:4" x14ac:dyDescent="0.25">
      <c r="A2752" s="4" t="s">
        <v>2750</v>
      </c>
      <c r="B2752">
        <v>1.4154723098477133</v>
      </c>
      <c r="C2752" s="1">
        <v>38320</v>
      </c>
      <c r="D2752" s="3">
        <v>6.0263361732999998</v>
      </c>
    </row>
    <row r="2753" spans="1:4" x14ac:dyDescent="0.25">
      <c r="A2753" s="4" t="s">
        <v>2751</v>
      </c>
      <c r="B2753">
        <v>1.1961005749481417</v>
      </c>
      <c r="C2753" s="1">
        <v>38321</v>
      </c>
      <c r="D2753" s="3">
        <v>-2.0309760372999999</v>
      </c>
    </row>
    <row r="2754" spans="1:4" x14ac:dyDescent="0.25">
      <c r="A2754" s="4" t="s">
        <v>2752</v>
      </c>
      <c r="B2754">
        <v>0.63047917294517497</v>
      </c>
      <c r="C2754" s="1">
        <v>38322</v>
      </c>
      <c r="D2754" s="3">
        <v>1.1036539895999999</v>
      </c>
    </row>
    <row r="2755" spans="1:4" x14ac:dyDescent="0.25">
      <c r="A2755" s="4" t="s">
        <v>2753</v>
      </c>
      <c r="B2755">
        <v>0.65130037192644363</v>
      </c>
      <c r="C2755" s="1">
        <v>38323</v>
      </c>
      <c r="D2755" s="3">
        <v>-3.8058710724</v>
      </c>
    </row>
    <row r="2756" spans="1:4" x14ac:dyDescent="0.25">
      <c r="A2756" s="4" t="s">
        <v>2754</v>
      </c>
      <c r="B2756">
        <v>0.83677123927403763</v>
      </c>
      <c r="C2756" s="1">
        <v>38324</v>
      </c>
      <c r="D2756" s="3">
        <v>-3.8797730409</v>
      </c>
    </row>
    <row r="2757" spans="1:4" x14ac:dyDescent="0.25">
      <c r="A2757" s="4" t="s">
        <v>2755</v>
      </c>
      <c r="B2757">
        <v>1.0997608551061988</v>
      </c>
      <c r="C2757" s="1">
        <v>38327</v>
      </c>
      <c r="D2757" s="3">
        <v>4.9457562222</v>
      </c>
    </row>
    <row r="2758" spans="1:4" x14ac:dyDescent="0.25">
      <c r="A2758" s="4" t="s">
        <v>2756</v>
      </c>
      <c r="B2758">
        <v>0.85871492760347379</v>
      </c>
      <c r="C2758" s="1">
        <v>38328</v>
      </c>
      <c r="D2758" s="3">
        <v>-4.3934326542999997</v>
      </c>
    </row>
    <row r="2759" spans="1:4" x14ac:dyDescent="0.25">
      <c r="A2759" s="4" t="s">
        <v>2757</v>
      </c>
      <c r="B2759">
        <v>0.73769130063144961</v>
      </c>
      <c r="C2759" s="1">
        <v>38329</v>
      </c>
      <c r="D2759" s="3">
        <v>0.62013038640999996</v>
      </c>
    </row>
    <row r="2760" spans="1:4" x14ac:dyDescent="0.25">
      <c r="A2760" s="4" t="s">
        <v>2758</v>
      </c>
      <c r="B2760">
        <v>0.90114215359831251</v>
      </c>
      <c r="C2760" s="1">
        <v>38330</v>
      </c>
      <c r="D2760" s="3">
        <v>1.1219974715000001</v>
      </c>
    </row>
    <row r="2761" spans="1:4" x14ac:dyDescent="0.25">
      <c r="A2761" s="4" t="s">
        <v>2759</v>
      </c>
      <c r="B2761">
        <v>0.97873707287137934</v>
      </c>
      <c r="C2761" s="1">
        <v>38331</v>
      </c>
      <c r="D2761" s="3">
        <v>1.8127832474000001</v>
      </c>
    </row>
    <row r="2762" spans="1:4" x14ac:dyDescent="0.25">
      <c r="A2762" s="4" t="s">
        <v>2760</v>
      </c>
      <c r="B2762">
        <v>3.0185644031547447</v>
      </c>
      <c r="C2762" s="1">
        <v>38334</v>
      </c>
      <c r="D2762" s="3">
        <v>-0.36838065998000002</v>
      </c>
    </row>
    <row r="2763" spans="1:4" x14ac:dyDescent="0.25">
      <c r="A2763" s="4" t="s">
        <v>2761</v>
      </c>
      <c r="B2763">
        <v>1.0685390196753002</v>
      </c>
      <c r="C2763" s="1">
        <v>38335</v>
      </c>
      <c r="D2763" s="3">
        <v>0.58542597453</v>
      </c>
    </row>
    <row r="2764" spans="1:4" x14ac:dyDescent="0.25">
      <c r="A2764" s="4" t="s">
        <v>2762</v>
      </c>
      <c r="B2764">
        <v>0.41874338259597615</v>
      </c>
      <c r="C2764" s="1">
        <v>38336</v>
      </c>
      <c r="D2764" s="3">
        <v>-4.5948843672E-2</v>
      </c>
    </row>
    <row r="2765" spans="1:4" x14ac:dyDescent="0.25">
      <c r="A2765" s="4" t="s">
        <v>2763</v>
      </c>
      <c r="B2765">
        <v>1.008826741454067</v>
      </c>
      <c r="C2765" s="1">
        <v>38337</v>
      </c>
      <c r="D2765" s="3">
        <v>2.0471958321999999</v>
      </c>
    </row>
    <row r="2766" spans="1:4" x14ac:dyDescent="0.25">
      <c r="A2766" s="4" t="s">
        <v>2764</v>
      </c>
      <c r="B2766">
        <v>0.56153774782080768</v>
      </c>
      <c r="C2766" s="1">
        <v>38338</v>
      </c>
      <c r="D2766" s="3">
        <v>-2.4115562496999998</v>
      </c>
    </row>
    <row r="2767" spans="1:4" x14ac:dyDescent="0.25">
      <c r="A2767" s="4" t="s">
        <v>2765</v>
      </c>
      <c r="B2767">
        <v>0.6430011611222749</v>
      </c>
      <c r="C2767" s="1">
        <v>38341</v>
      </c>
      <c r="D2767" s="3">
        <v>-3.4928450530999999</v>
      </c>
    </row>
    <row r="2768" spans="1:4" x14ac:dyDescent="0.25">
      <c r="A2768" s="4" t="s">
        <v>2766</v>
      </c>
      <c r="B2768">
        <v>0.43148818766195429</v>
      </c>
      <c r="C2768" s="1">
        <v>38342</v>
      </c>
      <c r="D2768" s="3">
        <v>1.5465561224</v>
      </c>
    </row>
    <row r="2769" spans="1:4" x14ac:dyDescent="0.25">
      <c r="A2769" s="4" t="s">
        <v>2767</v>
      </c>
      <c r="B2769">
        <v>0.74529043039600451</v>
      </c>
      <c r="C2769" s="1">
        <v>38343</v>
      </c>
      <c r="D2769" s="3">
        <v>9.4206311769000003E-2</v>
      </c>
    </row>
    <row r="2770" spans="1:4" x14ac:dyDescent="0.25">
      <c r="A2770" s="4" t="s">
        <v>2768</v>
      </c>
      <c r="B2770">
        <v>0.56520472996833548</v>
      </c>
      <c r="C2770" s="1">
        <v>38344</v>
      </c>
      <c r="D2770" s="3">
        <v>0.40784313732999999</v>
      </c>
    </row>
    <row r="2771" spans="1:4" x14ac:dyDescent="0.25">
      <c r="A2771" s="4" t="s">
        <v>2769</v>
      </c>
      <c r="B2771">
        <v>0.62038856177652391</v>
      </c>
      <c r="C2771" s="1">
        <v>38345</v>
      </c>
      <c r="D2771" s="2" t="s">
        <v>5350</v>
      </c>
    </row>
    <row r="2772" spans="1:4" x14ac:dyDescent="0.25">
      <c r="A2772" s="4" t="s">
        <v>2770</v>
      </c>
      <c r="B2772">
        <v>0.73038211748276949</v>
      </c>
      <c r="C2772" s="1">
        <v>38348</v>
      </c>
      <c r="D2772" s="3">
        <v>-1.3279175129</v>
      </c>
    </row>
    <row r="2773" spans="1:4" x14ac:dyDescent="0.25">
      <c r="A2773" s="4" t="s">
        <v>2771</v>
      </c>
      <c r="B2773">
        <v>1.9551361978578423</v>
      </c>
      <c r="C2773" s="1">
        <v>38349</v>
      </c>
      <c r="D2773" s="3">
        <v>1.6149461686</v>
      </c>
    </row>
    <row r="2774" spans="1:4" x14ac:dyDescent="0.25">
      <c r="A2774" s="4" t="s">
        <v>2772</v>
      </c>
      <c r="B2774">
        <v>1.1332619942653761</v>
      </c>
      <c r="C2774" s="1">
        <v>38350</v>
      </c>
      <c r="D2774" s="3">
        <v>0.40511062615999999</v>
      </c>
    </row>
    <row r="2775" spans="1:4" x14ac:dyDescent="0.25">
      <c r="A2775" s="4" t="s">
        <v>2773</v>
      </c>
      <c r="B2775">
        <v>0.86443135976502317</v>
      </c>
      <c r="C2775" s="1">
        <v>38351</v>
      </c>
      <c r="D2775" s="3">
        <v>0.55865921803999996</v>
      </c>
    </row>
    <row r="2776" spans="1:4" x14ac:dyDescent="0.25">
      <c r="A2776" s="4" t="s">
        <v>2774</v>
      </c>
      <c r="B2776">
        <v>1.0563729699666629</v>
      </c>
      <c r="C2776" s="1">
        <v>38352</v>
      </c>
      <c r="D2776" s="3">
        <v>-0.61728395057999996</v>
      </c>
    </row>
    <row r="2777" spans="1:4" x14ac:dyDescent="0.25">
      <c r="A2777" s="4" t="s">
        <v>2775</v>
      </c>
      <c r="B2777">
        <v>0.98649300698090658</v>
      </c>
      <c r="C2777" s="1">
        <v>38355</v>
      </c>
      <c r="D2777" s="3">
        <v>-1.7236024846</v>
      </c>
    </row>
    <row r="2778" spans="1:4" x14ac:dyDescent="0.25">
      <c r="A2778" s="4" t="s">
        <v>2776</v>
      </c>
      <c r="B2778">
        <v>1.5866162997225448</v>
      </c>
      <c r="C2778" s="1">
        <v>38356</v>
      </c>
      <c r="D2778" s="3">
        <v>1.0270184865</v>
      </c>
    </row>
    <row r="2779" spans="1:4" x14ac:dyDescent="0.25">
      <c r="A2779" s="4" t="s">
        <v>2777</v>
      </c>
      <c r="B2779">
        <v>0.93366519646125257</v>
      </c>
      <c r="C2779" s="1">
        <v>38357</v>
      </c>
      <c r="D2779" s="3">
        <v>0.87582108225999999</v>
      </c>
    </row>
    <row r="2780" spans="1:4" x14ac:dyDescent="0.25">
      <c r="A2780" s="4" t="s">
        <v>2778</v>
      </c>
      <c r="B2780">
        <v>0.97206922745073543</v>
      </c>
      <c r="C2780" s="1">
        <v>38358</v>
      </c>
      <c r="D2780" s="3">
        <v>7.7519379920000006E-2</v>
      </c>
    </row>
    <row r="2781" spans="1:4" x14ac:dyDescent="0.25">
      <c r="A2781" s="4" t="s">
        <v>2779</v>
      </c>
      <c r="B2781">
        <v>0.7571060747875904</v>
      </c>
      <c r="C2781" s="1">
        <v>38359</v>
      </c>
      <c r="D2781" s="3">
        <v>7.2811773818000001</v>
      </c>
    </row>
    <row r="2782" spans="1:4" x14ac:dyDescent="0.25">
      <c r="A2782" s="4" t="s">
        <v>2780</v>
      </c>
      <c r="B2782">
        <v>0.76749354241011158</v>
      </c>
      <c r="C2782" s="1">
        <v>38362</v>
      </c>
      <c r="D2782" s="3">
        <v>-0.41877256317</v>
      </c>
    </row>
    <row r="2783" spans="1:4" x14ac:dyDescent="0.25">
      <c r="A2783" s="4" t="s">
        <v>2781</v>
      </c>
      <c r="B2783">
        <v>1.6307766260637795</v>
      </c>
      <c r="C2783" s="1">
        <v>38363</v>
      </c>
      <c r="D2783" s="3">
        <v>-6.3805104407000002</v>
      </c>
    </row>
    <row r="2784" spans="1:4" x14ac:dyDescent="0.25">
      <c r="A2784" s="4" t="s">
        <v>2782</v>
      </c>
      <c r="B2784">
        <v>1.7784569035566518</v>
      </c>
      <c r="C2784" s="1">
        <v>38364</v>
      </c>
      <c r="D2784" s="3">
        <v>1.3940520445</v>
      </c>
    </row>
    <row r="2785" spans="1:4" x14ac:dyDescent="0.25">
      <c r="A2785" s="4" t="s">
        <v>2783</v>
      </c>
      <c r="B2785">
        <v>1.6708119561323329</v>
      </c>
      <c r="C2785" s="1">
        <v>38365</v>
      </c>
      <c r="D2785" s="3">
        <v>6.6300030552000004</v>
      </c>
    </row>
    <row r="2786" spans="1:4" x14ac:dyDescent="0.25">
      <c r="A2786" s="4" t="s">
        <v>2784</v>
      </c>
      <c r="B2786">
        <v>1.3545137576403556</v>
      </c>
      <c r="C2786" s="1">
        <v>38366</v>
      </c>
      <c r="D2786" s="3">
        <v>0.57306590261000001</v>
      </c>
    </row>
    <row r="2787" spans="1:4" x14ac:dyDescent="0.25">
      <c r="A2787" s="4" t="s">
        <v>2785</v>
      </c>
      <c r="B2787">
        <v>1.7367238714902793</v>
      </c>
      <c r="C2787" s="1">
        <v>38369</v>
      </c>
      <c r="D2787" s="2" t="s">
        <v>5350</v>
      </c>
    </row>
    <row r="2788" spans="1:4" x14ac:dyDescent="0.25">
      <c r="A2788" s="4" t="s">
        <v>2786</v>
      </c>
      <c r="B2788">
        <v>4.7394101142197886</v>
      </c>
      <c r="C2788" s="1">
        <v>38370</v>
      </c>
      <c r="D2788" s="3">
        <v>0.64102564102000004</v>
      </c>
    </row>
    <row r="2789" spans="1:4" x14ac:dyDescent="0.25">
      <c r="A2789" s="4" t="s">
        <v>2787</v>
      </c>
      <c r="B2789">
        <v>2.8229230385166826</v>
      </c>
      <c r="C2789" s="1">
        <v>38371</v>
      </c>
      <c r="D2789" s="3">
        <v>-1.0898796884999999</v>
      </c>
    </row>
    <row r="2790" spans="1:4" x14ac:dyDescent="0.25">
      <c r="A2790" s="4" t="s">
        <v>2788</v>
      </c>
      <c r="B2790">
        <v>1.6130816115245945</v>
      </c>
      <c r="C2790" s="1">
        <v>38372</v>
      </c>
      <c r="D2790" s="3">
        <v>0.82999427576999996</v>
      </c>
    </row>
    <row r="2791" spans="1:4" x14ac:dyDescent="0.25">
      <c r="A2791" s="4" t="s">
        <v>2789</v>
      </c>
      <c r="B2791">
        <v>1.0163990458237566</v>
      </c>
      <c r="C2791" s="1">
        <v>38373</v>
      </c>
      <c r="D2791" s="3">
        <v>4.2577348722000002E-2</v>
      </c>
    </row>
    <row r="2792" spans="1:4" x14ac:dyDescent="0.25">
      <c r="A2792" s="4" t="s">
        <v>2790</v>
      </c>
      <c r="B2792">
        <v>1.954001898184923</v>
      </c>
      <c r="C2792" s="1">
        <v>38376</v>
      </c>
      <c r="D2792" s="3">
        <v>0.38303305428000001</v>
      </c>
    </row>
    <row r="2793" spans="1:4" x14ac:dyDescent="0.25">
      <c r="A2793" s="4" t="s">
        <v>2791</v>
      </c>
      <c r="B2793">
        <v>1.1207567221668651</v>
      </c>
      <c r="C2793" s="1">
        <v>38377</v>
      </c>
      <c r="D2793" s="3">
        <v>1.8230638780999999</v>
      </c>
    </row>
    <row r="2794" spans="1:4" x14ac:dyDescent="0.25">
      <c r="A2794" s="4" t="s">
        <v>2792</v>
      </c>
      <c r="B2794">
        <v>1.2216399141803351</v>
      </c>
      <c r="C2794" s="1">
        <v>38378</v>
      </c>
      <c r="D2794" s="3">
        <v>0.27758501037</v>
      </c>
    </row>
    <row r="2795" spans="1:4" x14ac:dyDescent="0.25">
      <c r="A2795" s="4" t="s">
        <v>2793</v>
      </c>
      <c r="B2795">
        <v>0.83806429465321364</v>
      </c>
      <c r="C2795" s="1">
        <v>38379</v>
      </c>
      <c r="D2795" s="3">
        <v>0.53979238746000002</v>
      </c>
    </row>
    <row r="2796" spans="1:4" x14ac:dyDescent="0.25">
      <c r="A2796" s="4" t="s">
        <v>2794</v>
      </c>
      <c r="B2796">
        <v>0.68616473176276416</v>
      </c>
      <c r="C2796" s="1">
        <v>38380</v>
      </c>
      <c r="D2796" s="3">
        <v>1.8447136565</v>
      </c>
    </row>
    <row r="2797" spans="1:4" x14ac:dyDescent="0.25">
      <c r="A2797" s="4" t="s">
        <v>2795</v>
      </c>
      <c r="B2797">
        <v>1.1920961492479654</v>
      </c>
      <c r="C2797" s="1">
        <v>38383</v>
      </c>
      <c r="D2797" s="3">
        <v>3.9470127062000002</v>
      </c>
    </row>
    <row r="2798" spans="1:4" x14ac:dyDescent="0.25">
      <c r="A2798" s="4" t="s">
        <v>2796</v>
      </c>
      <c r="B2798">
        <v>0.77203286605299404</v>
      </c>
      <c r="C2798" s="1">
        <v>38384</v>
      </c>
      <c r="D2798" s="3">
        <v>0.81924577370999996</v>
      </c>
    </row>
    <row r="2799" spans="1:4" x14ac:dyDescent="0.25">
      <c r="A2799" s="4" t="s">
        <v>2797</v>
      </c>
      <c r="B2799">
        <v>1.0114385376742596</v>
      </c>
      <c r="C2799" s="1">
        <v>38385</v>
      </c>
      <c r="D2799" s="3">
        <v>2.7086289179</v>
      </c>
    </row>
    <row r="2800" spans="1:4" x14ac:dyDescent="0.25">
      <c r="A2800" s="4" t="s">
        <v>2798</v>
      </c>
      <c r="B2800">
        <v>0.59293187218511112</v>
      </c>
      <c r="C2800" s="1">
        <v>38386</v>
      </c>
      <c r="D2800" s="3">
        <v>-2.2855707649000001</v>
      </c>
    </row>
    <row r="2801" spans="1:4" x14ac:dyDescent="0.25">
      <c r="A2801" s="4" t="s">
        <v>2799</v>
      </c>
      <c r="B2801">
        <v>0.79484501254888462</v>
      </c>
      <c r="C2801" s="1">
        <v>38387</v>
      </c>
      <c r="D2801" s="3">
        <v>1.3237373088</v>
      </c>
    </row>
    <row r="2802" spans="1:4" x14ac:dyDescent="0.25">
      <c r="A2802" s="4" t="s">
        <v>2800</v>
      </c>
      <c r="B2802">
        <v>0.79843628903852226</v>
      </c>
      <c r="C2802" s="1">
        <v>38390</v>
      </c>
      <c r="D2802" s="3">
        <v>0.12683916793</v>
      </c>
    </row>
    <row r="2803" spans="1:4" x14ac:dyDescent="0.25">
      <c r="A2803" s="4" t="s">
        <v>2801</v>
      </c>
      <c r="B2803">
        <v>1.4085087708836039</v>
      </c>
      <c r="C2803" s="1">
        <v>38391</v>
      </c>
      <c r="D2803" s="3">
        <v>2.4828984038000002</v>
      </c>
    </row>
    <row r="2804" spans="1:4" x14ac:dyDescent="0.25">
      <c r="A2804" s="4" t="s">
        <v>2802</v>
      </c>
      <c r="B2804">
        <v>1.1389842666472476</v>
      </c>
      <c r="C2804" s="1">
        <v>38392</v>
      </c>
      <c r="D2804" s="3">
        <v>-2.6699629170999999</v>
      </c>
    </row>
    <row r="2805" spans="1:4" x14ac:dyDescent="0.25">
      <c r="A2805" s="4" t="s">
        <v>2803</v>
      </c>
      <c r="B2805">
        <v>0.77826677132964373</v>
      </c>
      <c r="C2805" s="1">
        <v>38393</v>
      </c>
      <c r="D2805" s="3">
        <v>-0.48260096528000002</v>
      </c>
    </row>
    <row r="2806" spans="1:4" x14ac:dyDescent="0.25">
      <c r="A2806" s="4" t="s">
        <v>2804</v>
      </c>
      <c r="B2806">
        <v>1.3138321031800353</v>
      </c>
      <c r="C2806" s="1">
        <v>38394</v>
      </c>
      <c r="D2806" s="3">
        <v>3.6370597240999998</v>
      </c>
    </row>
    <row r="2807" spans="1:4" x14ac:dyDescent="0.25">
      <c r="A2807" s="4" t="s">
        <v>2805</v>
      </c>
      <c r="B2807">
        <v>0.94163841379295077</v>
      </c>
      <c r="C2807" s="1">
        <v>38397</v>
      </c>
      <c r="D2807" s="3">
        <v>4.2113040267999997</v>
      </c>
    </row>
    <row r="2808" spans="1:4" x14ac:dyDescent="0.25">
      <c r="A2808" s="4" t="s">
        <v>2806</v>
      </c>
      <c r="B2808">
        <v>1.4934835983366148</v>
      </c>
      <c r="C2808" s="1">
        <v>38398</v>
      </c>
      <c r="D2808" s="3">
        <v>4.4665012408999996</v>
      </c>
    </row>
    <row r="2809" spans="1:4" x14ac:dyDescent="0.25">
      <c r="A2809" s="4" t="s">
        <v>2807</v>
      </c>
      <c r="B2809">
        <v>1.2499750540567951</v>
      </c>
      <c r="C2809" s="1">
        <v>38399</v>
      </c>
      <c r="D2809" s="3">
        <v>1.9454812803999999</v>
      </c>
    </row>
    <row r="2810" spans="1:4" x14ac:dyDescent="0.25">
      <c r="A2810" s="4" t="s">
        <v>2808</v>
      </c>
      <c r="B2810">
        <v>1.0610332181171493</v>
      </c>
      <c r="C2810" s="1">
        <v>38400</v>
      </c>
      <c r="D2810" s="3">
        <v>-2.5740596915</v>
      </c>
    </row>
    <row r="2811" spans="1:4" x14ac:dyDescent="0.25">
      <c r="A2811" s="4" t="s">
        <v>2809</v>
      </c>
      <c r="B2811">
        <v>1.6672357827403765</v>
      </c>
      <c r="C2811" s="1">
        <v>38401</v>
      </c>
      <c r="D2811" s="3">
        <v>-1.1388224575999999</v>
      </c>
    </row>
    <row r="2812" spans="1:4" x14ac:dyDescent="0.25">
      <c r="A2812" s="4" t="s">
        <v>2810</v>
      </c>
      <c r="B2812">
        <v>0.80917956727228613</v>
      </c>
      <c r="C2812" s="1">
        <v>38404</v>
      </c>
      <c r="D2812" s="2" t="s">
        <v>5350</v>
      </c>
    </row>
    <row r="2813" spans="1:4" x14ac:dyDescent="0.25">
      <c r="A2813" s="4" t="s">
        <v>2811</v>
      </c>
      <c r="B2813">
        <v>0.80943344140044537</v>
      </c>
      <c r="C2813" s="1">
        <v>38405</v>
      </c>
      <c r="D2813" s="3">
        <v>-1.7509503513</v>
      </c>
    </row>
    <row r="2814" spans="1:4" x14ac:dyDescent="0.25">
      <c r="A2814" s="4" t="s">
        <v>2812</v>
      </c>
      <c r="B2814">
        <v>0.52897030621430086</v>
      </c>
      <c r="C2814" s="1">
        <v>38406</v>
      </c>
      <c r="D2814" s="3">
        <v>3.4470629615999999</v>
      </c>
    </row>
    <row r="2815" spans="1:4" x14ac:dyDescent="0.25">
      <c r="A2815" s="4" t="s">
        <v>2813</v>
      </c>
      <c r="B2815">
        <v>0.69620969062055871</v>
      </c>
      <c r="C2815" s="1">
        <v>38407</v>
      </c>
      <c r="D2815" s="3">
        <v>0.79338093619000005</v>
      </c>
    </row>
    <row r="2816" spans="1:4" x14ac:dyDescent="0.25">
      <c r="A2816" s="4" t="s">
        <v>2814</v>
      </c>
      <c r="B2816">
        <v>0.73138007439028585</v>
      </c>
      <c r="C2816" s="1">
        <v>38408</v>
      </c>
      <c r="D2816" s="3">
        <v>6.7468795713999996E-2</v>
      </c>
    </row>
    <row r="2817" spans="1:4" x14ac:dyDescent="0.25">
      <c r="A2817" s="4" t="s">
        <v>2815</v>
      </c>
      <c r="B2817">
        <v>0.59859443444631433</v>
      </c>
      <c r="C2817" s="1">
        <v>38411</v>
      </c>
      <c r="D2817" s="3">
        <v>0.82031688944000003</v>
      </c>
    </row>
    <row r="2818" spans="1:4" x14ac:dyDescent="0.25">
      <c r="A2818" s="4" t="s">
        <v>2816</v>
      </c>
      <c r="B2818">
        <v>0.74305571794671899</v>
      </c>
      <c r="C2818" s="1">
        <v>38412</v>
      </c>
      <c r="D2818" s="3">
        <v>-0.80249665615999999</v>
      </c>
    </row>
    <row r="2819" spans="1:4" x14ac:dyDescent="0.25">
      <c r="A2819" s="4" t="s">
        <v>2817</v>
      </c>
      <c r="B2819">
        <v>1.1147967387378817</v>
      </c>
      <c r="C2819" s="1">
        <v>38413</v>
      </c>
      <c r="D2819" s="3">
        <v>-0.85168539326000003</v>
      </c>
    </row>
    <row r="2820" spans="1:4" x14ac:dyDescent="0.25">
      <c r="A2820" s="4" t="s">
        <v>2818</v>
      </c>
      <c r="B2820">
        <v>1.0460387813624044</v>
      </c>
      <c r="C2820" s="1">
        <v>38414</v>
      </c>
      <c r="D2820" s="3">
        <v>-5.2831984769</v>
      </c>
    </row>
    <row r="2821" spans="1:4" x14ac:dyDescent="0.25">
      <c r="A2821" s="4" t="s">
        <v>2819</v>
      </c>
      <c r="B2821">
        <v>0.54212289319775409</v>
      </c>
      <c r="C2821" s="1">
        <v>38415</v>
      </c>
      <c r="D2821" s="3">
        <v>2.4407753049999998</v>
      </c>
    </row>
    <row r="2822" spans="1:4" x14ac:dyDescent="0.25">
      <c r="A2822" s="4" t="s">
        <v>2820</v>
      </c>
      <c r="B2822">
        <v>0.62707216726161374</v>
      </c>
      <c r="C2822" s="1">
        <v>38418</v>
      </c>
      <c r="D2822" s="3">
        <v>-0.14015416955000001</v>
      </c>
    </row>
    <row r="2823" spans="1:4" x14ac:dyDescent="0.25">
      <c r="A2823" s="4" t="s">
        <v>2821</v>
      </c>
      <c r="B2823">
        <v>0.80136797032789864</v>
      </c>
      <c r="C2823" s="1">
        <v>38419</v>
      </c>
      <c r="D2823" s="3">
        <v>-5.1929824560000002</v>
      </c>
    </row>
    <row r="2824" spans="1:4" x14ac:dyDescent="0.25">
      <c r="A2824" s="4" t="s">
        <v>2822</v>
      </c>
      <c r="B2824">
        <v>0.78294232984666046</v>
      </c>
      <c r="C2824" s="1">
        <v>38420</v>
      </c>
      <c r="D2824" s="3">
        <v>-2.9114236368999999</v>
      </c>
    </row>
    <row r="2825" spans="1:4" x14ac:dyDescent="0.25">
      <c r="A2825" s="4" t="s">
        <v>2823</v>
      </c>
      <c r="B2825">
        <v>0.56797976710637921</v>
      </c>
      <c r="C2825" s="1">
        <v>38421</v>
      </c>
      <c r="D2825" s="3">
        <v>1.2198221092999999</v>
      </c>
    </row>
    <row r="2826" spans="1:4" x14ac:dyDescent="0.25">
      <c r="A2826" s="4" t="s">
        <v>2824</v>
      </c>
      <c r="B2826">
        <v>1.4258036538263275</v>
      </c>
      <c r="C2826" s="1">
        <v>38422</v>
      </c>
      <c r="D2826" s="3">
        <v>1.1046949535999999</v>
      </c>
    </row>
    <row r="2827" spans="1:4" x14ac:dyDescent="0.25">
      <c r="A2827" s="4" t="s">
        <v>2825</v>
      </c>
      <c r="B2827">
        <v>0.87373129428874619</v>
      </c>
      <c r="C2827" s="1">
        <v>38425</v>
      </c>
      <c r="D2827" s="3">
        <v>0.12416190711</v>
      </c>
    </row>
    <row r="2828" spans="1:4" x14ac:dyDescent="0.25">
      <c r="A2828" s="4" t="s">
        <v>2826</v>
      </c>
      <c r="B2828">
        <v>0.92836567731129294</v>
      </c>
      <c r="C2828" s="1">
        <v>38426</v>
      </c>
      <c r="D2828" s="3">
        <v>1.5873015873</v>
      </c>
    </row>
    <row r="2829" spans="1:4" x14ac:dyDescent="0.25">
      <c r="A2829" s="4" t="s">
        <v>2827</v>
      </c>
      <c r="B2829">
        <v>1.1514214724119756</v>
      </c>
      <c r="C2829" s="1">
        <v>38427</v>
      </c>
      <c r="D2829" s="3">
        <v>0.53710937481999999</v>
      </c>
    </row>
    <row r="2830" spans="1:4" x14ac:dyDescent="0.25">
      <c r="A2830" s="4" t="s">
        <v>2828</v>
      </c>
      <c r="B2830">
        <v>0.55406870564968036</v>
      </c>
      <c r="C2830" s="1">
        <v>38428</v>
      </c>
      <c r="D2830" s="3">
        <v>2.5983487129</v>
      </c>
    </row>
    <row r="2831" spans="1:4" x14ac:dyDescent="0.25">
      <c r="A2831" s="4" t="s">
        <v>2829</v>
      </c>
      <c r="B2831">
        <v>0.59532731195428956</v>
      </c>
      <c r="C2831" s="1">
        <v>38429</v>
      </c>
      <c r="D2831" s="3">
        <v>1.6804733728000001</v>
      </c>
    </row>
    <row r="2832" spans="1:4" x14ac:dyDescent="0.25">
      <c r="A2832" s="4" t="s">
        <v>2830</v>
      </c>
      <c r="B2832">
        <v>0.48594670925316341</v>
      </c>
      <c r="C2832" s="1">
        <v>38432</v>
      </c>
      <c r="D2832" s="3">
        <v>1.7225325884</v>
      </c>
    </row>
    <row r="2833" spans="1:4" x14ac:dyDescent="0.25">
      <c r="A2833" s="4" t="s">
        <v>2831</v>
      </c>
      <c r="B2833">
        <v>0.60055598912052599</v>
      </c>
      <c r="C2833" s="1">
        <v>38433</v>
      </c>
      <c r="D2833" s="3">
        <v>-1.9908466818999999</v>
      </c>
    </row>
    <row r="2834" spans="1:4" x14ac:dyDescent="0.25">
      <c r="A2834" s="4" t="s">
        <v>2832</v>
      </c>
      <c r="B2834">
        <v>0.43864809368050861</v>
      </c>
      <c r="C2834" s="1">
        <v>38434</v>
      </c>
      <c r="D2834" s="3">
        <v>-0.65374737332999999</v>
      </c>
    </row>
    <row r="2835" spans="1:4" x14ac:dyDescent="0.25">
      <c r="A2835" s="4" t="s">
        <v>2833</v>
      </c>
      <c r="B2835">
        <v>0.76560167934198819</v>
      </c>
      <c r="C2835" s="1">
        <v>38435</v>
      </c>
      <c r="D2835" s="3">
        <v>-0.11750881320999999</v>
      </c>
    </row>
    <row r="2836" spans="1:4" x14ac:dyDescent="0.25">
      <c r="A2836" s="4" t="s">
        <v>2834</v>
      </c>
      <c r="B2836">
        <v>1.1979350969947151</v>
      </c>
      <c r="C2836" s="1">
        <v>38436</v>
      </c>
      <c r="D2836" s="2" t="s">
        <v>5350</v>
      </c>
    </row>
    <row r="2837" spans="1:4" x14ac:dyDescent="0.25">
      <c r="A2837" s="4" t="s">
        <v>2835</v>
      </c>
      <c r="B2837">
        <v>1.1904013677829925</v>
      </c>
      <c r="C2837" s="1">
        <v>38439</v>
      </c>
      <c r="D2837" s="3">
        <v>7.0588235393999998E-2</v>
      </c>
    </row>
    <row r="2838" spans="1:4" x14ac:dyDescent="0.25">
      <c r="A2838" s="4" t="s">
        <v>2836</v>
      </c>
      <c r="B2838">
        <v>0.69024992970455501</v>
      </c>
      <c r="C2838" s="1">
        <v>38440</v>
      </c>
      <c r="D2838" s="3">
        <v>-1.8339995298</v>
      </c>
    </row>
    <row r="2839" spans="1:4" x14ac:dyDescent="0.25">
      <c r="A2839" s="4" t="s">
        <v>2837</v>
      </c>
      <c r="B2839">
        <v>0.87722330991435804</v>
      </c>
      <c r="C2839" s="1">
        <v>38441</v>
      </c>
      <c r="D2839" s="3">
        <v>2.5149700597</v>
      </c>
    </row>
    <row r="2840" spans="1:4" x14ac:dyDescent="0.25">
      <c r="A2840" s="4" t="s">
        <v>2838</v>
      </c>
      <c r="B2840">
        <v>1.2081347778312799</v>
      </c>
      <c r="C2840" s="1">
        <v>38442</v>
      </c>
      <c r="D2840" s="3">
        <v>-2.6401869160000002</v>
      </c>
    </row>
    <row r="2841" spans="1:4" x14ac:dyDescent="0.25">
      <c r="A2841" s="4" t="s">
        <v>2839</v>
      </c>
      <c r="B2841">
        <v>0.91560673096777823</v>
      </c>
      <c r="C2841" s="1">
        <v>38443</v>
      </c>
      <c r="D2841" s="3">
        <v>-1.8718502519</v>
      </c>
    </row>
    <row r="2842" spans="1:4" x14ac:dyDescent="0.25">
      <c r="A2842" s="4" t="s">
        <v>2840</v>
      </c>
      <c r="B2842">
        <v>1.1275460220132287</v>
      </c>
      <c r="C2842" s="1">
        <v>38446</v>
      </c>
      <c r="D2842" s="3">
        <v>0.48911714348000002</v>
      </c>
    </row>
    <row r="2843" spans="1:4" x14ac:dyDescent="0.25">
      <c r="A2843" s="4" t="s">
        <v>2841</v>
      </c>
      <c r="B2843">
        <v>0.84777186487828948</v>
      </c>
      <c r="C2843" s="1">
        <v>38447</v>
      </c>
      <c r="D2843" s="3">
        <v>1.9469457289000001</v>
      </c>
    </row>
    <row r="2844" spans="1:4" x14ac:dyDescent="0.25">
      <c r="A2844" s="4" t="s">
        <v>2842</v>
      </c>
      <c r="B2844">
        <v>0.50326580830504775</v>
      </c>
      <c r="C2844" s="1">
        <v>38448</v>
      </c>
      <c r="D2844" s="3">
        <v>1.0503700167000001</v>
      </c>
    </row>
    <row r="2845" spans="1:4" x14ac:dyDescent="0.25">
      <c r="A2845" s="4" t="s">
        <v>2843</v>
      </c>
      <c r="B2845">
        <v>0.59305452524258584</v>
      </c>
      <c r="C2845" s="1">
        <v>38449</v>
      </c>
      <c r="D2845" s="3">
        <v>2.9057406093</v>
      </c>
    </row>
    <row r="2846" spans="1:4" x14ac:dyDescent="0.25">
      <c r="A2846" s="4" t="s">
        <v>2844</v>
      </c>
      <c r="B2846">
        <v>0.38527558005388768</v>
      </c>
      <c r="C2846" s="1">
        <v>38450</v>
      </c>
      <c r="D2846" s="3">
        <v>0.41322314063999999</v>
      </c>
    </row>
    <row r="2847" spans="1:4" x14ac:dyDescent="0.25">
      <c r="A2847" s="4" t="s">
        <v>2845</v>
      </c>
      <c r="B2847">
        <v>0.55761336538416728</v>
      </c>
      <c r="C2847" s="1">
        <v>38453</v>
      </c>
      <c r="D2847" s="3">
        <v>-4.1609510746999998</v>
      </c>
    </row>
    <row r="2848" spans="1:4" x14ac:dyDescent="0.25">
      <c r="A2848" s="4" t="s">
        <v>2846</v>
      </c>
      <c r="B2848">
        <v>1.0741323565703136</v>
      </c>
      <c r="C2848" s="1">
        <v>38454</v>
      </c>
      <c r="D2848" s="3">
        <v>1.7652671757</v>
      </c>
    </row>
    <row r="2849" spans="1:4" x14ac:dyDescent="0.25">
      <c r="A2849" s="4" t="s">
        <v>2847</v>
      </c>
      <c r="B2849">
        <v>0.62888766090168324</v>
      </c>
      <c r="C2849" s="1">
        <v>38455</v>
      </c>
      <c r="D2849" s="3">
        <v>-3.7974683543999999</v>
      </c>
    </row>
    <row r="2850" spans="1:4" x14ac:dyDescent="0.25">
      <c r="A2850" s="4" t="s">
        <v>2848</v>
      </c>
      <c r="B2850">
        <v>2.6759206475358539</v>
      </c>
      <c r="C2850" s="1">
        <v>38456</v>
      </c>
      <c r="D2850" s="3">
        <v>-9.2105263157999993</v>
      </c>
    </row>
    <row r="2851" spans="1:4" x14ac:dyDescent="0.25">
      <c r="A2851" s="4" t="s">
        <v>2849</v>
      </c>
      <c r="B2851">
        <v>1.7958240715907121</v>
      </c>
      <c r="C2851" s="1">
        <v>38457</v>
      </c>
      <c r="D2851" s="3">
        <v>-5.1261406334000004</v>
      </c>
    </row>
    <row r="2852" spans="1:4" x14ac:dyDescent="0.25">
      <c r="A2852" s="4" t="s">
        <v>2850</v>
      </c>
      <c r="B2852">
        <v>1.2808024894552863</v>
      </c>
      <c r="C2852" s="1">
        <v>38460</v>
      </c>
      <c r="D2852" s="3">
        <v>0.76379066486000002</v>
      </c>
    </row>
    <row r="2853" spans="1:4" x14ac:dyDescent="0.25">
      <c r="A2853" s="4" t="s">
        <v>2851</v>
      </c>
      <c r="B2853">
        <v>1.1325338476480802</v>
      </c>
      <c r="C2853" s="1">
        <v>38461</v>
      </c>
      <c r="D2853" s="3">
        <v>4.1268950028000004</v>
      </c>
    </row>
    <row r="2854" spans="1:4" x14ac:dyDescent="0.25">
      <c r="A2854" s="4" t="s">
        <v>2852</v>
      </c>
      <c r="B2854">
        <v>0.60342137888751146</v>
      </c>
      <c r="C2854" s="1">
        <v>38462</v>
      </c>
      <c r="D2854" s="3">
        <v>-4.2599083312000001</v>
      </c>
    </row>
    <row r="2855" spans="1:4" x14ac:dyDescent="0.25">
      <c r="A2855" s="4" t="s">
        <v>2853</v>
      </c>
      <c r="B2855">
        <v>0.6861020664534313</v>
      </c>
      <c r="C2855" s="1">
        <v>38463</v>
      </c>
      <c r="D2855" s="3">
        <v>4.5902562658999999</v>
      </c>
    </row>
    <row r="2856" spans="1:4" x14ac:dyDescent="0.25">
      <c r="A2856" s="4" t="s">
        <v>2854</v>
      </c>
      <c r="B2856">
        <v>0.94162137779655342</v>
      </c>
      <c r="C2856" s="1">
        <v>38464</v>
      </c>
      <c r="D2856" s="3">
        <v>-4.4157242864999997</v>
      </c>
    </row>
    <row r="2857" spans="1:4" x14ac:dyDescent="0.25">
      <c r="A2857" s="4" t="s">
        <v>2855</v>
      </c>
      <c r="B2857">
        <v>1.4175150018767366</v>
      </c>
      <c r="C2857" s="1">
        <v>38467</v>
      </c>
      <c r="D2857" s="3">
        <v>4.1690140845999997</v>
      </c>
    </row>
    <row r="2858" spans="1:4" x14ac:dyDescent="0.25">
      <c r="A2858" s="4" t="s">
        <v>2856</v>
      </c>
      <c r="B2858">
        <v>0.70451625256181538</v>
      </c>
      <c r="C2858" s="1">
        <v>38468</v>
      </c>
      <c r="D2858" s="3">
        <v>-2.1362898864000002</v>
      </c>
    </row>
    <row r="2859" spans="1:4" x14ac:dyDescent="0.25">
      <c r="A2859" s="4" t="s">
        <v>2857</v>
      </c>
      <c r="B2859">
        <v>0.74242441085843192</v>
      </c>
      <c r="C2859" s="1">
        <v>38469</v>
      </c>
      <c r="D2859" s="3">
        <v>-0.66316662050999997</v>
      </c>
    </row>
    <row r="2860" spans="1:4" x14ac:dyDescent="0.25">
      <c r="A2860" s="4" t="s">
        <v>2858</v>
      </c>
      <c r="B2860">
        <v>0.50007319403715889</v>
      </c>
      <c r="C2860" s="1">
        <v>38470</v>
      </c>
      <c r="D2860" s="3">
        <v>-1.1404728791000001</v>
      </c>
    </row>
    <row r="2861" spans="1:4" x14ac:dyDescent="0.25">
      <c r="A2861" s="4" t="s">
        <v>2859</v>
      </c>
      <c r="B2861">
        <v>0.54895343373687033</v>
      </c>
      <c r="C2861" s="1">
        <v>38471</v>
      </c>
      <c r="D2861" s="3">
        <v>1.4631401235999999</v>
      </c>
    </row>
    <row r="2862" spans="1:4" x14ac:dyDescent="0.25">
      <c r="A2862" s="4" t="s">
        <v>2860</v>
      </c>
      <c r="B2862">
        <v>0.61050223748779686</v>
      </c>
      <c r="C2862" s="1">
        <v>38474</v>
      </c>
      <c r="D2862" s="3">
        <v>1.0260676652</v>
      </c>
    </row>
    <row r="2863" spans="1:4" x14ac:dyDescent="0.25">
      <c r="A2863" s="4" t="s">
        <v>2861</v>
      </c>
      <c r="B2863">
        <v>0.77888336589507012</v>
      </c>
      <c r="C2863" s="1">
        <v>38475</v>
      </c>
      <c r="D2863" s="3">
        <v>-0.60389788640999997</v>
      </c>
    </row>
    <row r="2864" spans="1:4" x14ac:dyDescent="0.25">
      <c r="A2864" s="4" t="s">
        <v>2862</v>
      </c>
      <c r="B2864">
        <v>0.50896672863348413</v>
      </c>
      <c r="C2864" s="1">
        <v>38476</v>
      </c>
      <c r="D2864" s="3">
        <v>2.5959679647999998</v>
      </c>
    </row>
    <row r="2865" spans="1:4" x14ac:dyDescent="0.25">
      <c r="A2865" s="4" t="s">
        <v>2863</v>
      </c>
      <c r="B2865">
        <v>0.65473895769518164</v>
      </c>
      <c r="C2865" s="1">
        <v>38477</v>
      </c>
      <c r="D2865" s="3">
        <v>-1.2651413192000001</v>
      </c>
    </row>
    <row r="2866" spans="1:4" x14ac:dyDescent="0.25">
      <c r="A2866" s="4" t="s">
        <v>2864</v>
      </c>
      <c r="B2866">
        <v>0.84045542277585916</v>
      </c>
      <c r="C2866" s="1">
        <v>38478</v>
      </c>
      <c r="D2866" s="3">
        <v>1.5267175573</v>
      </c>
    </row>
    <row r="2867" spans="1:4" x14ac:dyDescent="0.25">
      <c r="A2867" s="4" t="s">
        <v>2865</v>
      </c>
      <c r="B2867">
        <v>0.44422780704646092</v>
      </c>
      <c r="C2867" s="1">
        <v>38481</v>
      </c>
      <c r="D2867" s="3">
        <v>-0.72502685289000002</v>
      </c>
    </row>
    <row r="2868" spans="1:4" x14ac:dyDescent="0.25">
      <c r="A2868" s="4" t="s">
        <v>2866</v>
      </c>
      <c r="B2868">
        <v>0.57522235191298099</v>
      </c>
      <c r="C2868" s="1">
        <v>38482</v>
      </c>
      <c r="D2868" s="3">
        <v>-1.4876927236999999</v>
      </c>
    </row>
    <row r="2869" spans="1:4" x14ac:dyDescent="0.25">
      <c r="A2869" s="4" t="s">
        <v>2867</v>
      </c>
      <c r="B2869">
        <v>0.3052801172515891</v>
      </c>
      <c r="C2869" s="1">
        <v>38483</v>
      </c>
      <c r="D2869" s="3">
        <v>-2.2240527182999998</v>
      </c>
    </row>
    <row r="2870" spans="1:4" x14ac:dyDescent="0.25">
      <c r="A2870" s="4" t="s">
        <v>2868</v>
      </c>
      <c r="B2870">
        <v>0.66215172989204185</v>
      </c>
      <c r="C2870" s="1">
        <v>38484</v>
      </c>
      <c r="D2870" s="3">
        <v>-4.1561359168000003</v>
      </c>
    </row>
    <row r="2871" spans="1:4" x14ac:dyDescent="0.25">
      <c r="A2871" s="4" t="s">
        <v>2869</v>
      </c>
      <c r="B2871">
        <v>0.68080564572206725</v>
      </c>
      <c r="C2871" s="1">
        <v>38485</v>
      </c>
      <c r="D2871" s="3">
        <v>1.8751831234</v>
      </c>
    </row>
    <row r="2872" spans="1:4" x14ac:dyDescent="0.25">
      <c r="A2872" s="4" t="s">
        <v>2870</v>
      </c>
      <c r="B2872">
        <v>0.57404342094498717</v>
      </c>
      <c r="C2872" s="1">
        <v>38488</v>
      </c>
      <c r="D2872" s="3">
        <v>2.2433132009999999</v>
      </c>
    </row>
    <row r="2873" spans="1:4" x14ac:dyDescent="0.25">
      <c r="A2873" s="4" t="s">
        <v>2871</v>
      </c>
      <c r="B2873">
        <v>1.5421865981732359</v>
      </c>
      <c r="C2873" s="1">
        <v>38489</v>
      </c>
      <c r="D2873" s="3">
        <v>-0.53445850917000004</v>
      </c>
    </row>
    <row r="2874" spans="1:4" x14ac:dyDescent="0.25">
      <c r="A2874" s="4" t="s">
        <v>2872</v>
      </c>
      <c r="B2874">
        <v>1.9158349764812002</v>
      </c>
      <c r="C2874" s="1">
        <v>38490</v>
      </c>
      <c r="D2874" s="3">
        <v>1.3574660636</v>
      </c>
    </row>
    <row r="2875" spans="1:4" x14ac:dyDescent="0.25">
      <c r="A2875" s="4" t="s">
        <v>2873</v>
      </c>
      <c r="B2875">
        <v>1.1319944499223791</v>
      </c>
      <c r="C2875" s="1">
        <v>38491</v>
      </c>
      <c r="D2875" s="3">
        <v>4.7712053569000004</v>
      </c>
    </row>
    <row r="2876" spans="1:4" x14ac:dyDescent="0.25">
      <c r="A2876" s="4" t="s">
        <v>2874</v>
      </c>
      <c r="B2876">
        <v>0.83000430341849052</v>
      </c>
      <c r="C2876" s="1">
        <v>38492</v>
      </c>
      <c r="D2876" s="3">
        <v>0</v>
      </c>
    </row>
    <row r="2877" spans="1:4" x14ac:dyDescent="0.25">
      <c r="A2877" s="4" t="s">
        <v>2875</v>
      </c>
      <c r="B2877">
        <v>0.83467982097930027</v>
      </c>
      <c r="C2877" s="1">
        <v>38495</v>
      </c>
      <c r="D2877" s="3">
        <v>5.8854860188</v>
      </c>
    </row>
    <row r="2878" spans="1:4" x14ac:dyDescent="0.25">
      <c r="A2878" s="4" t="s">
        <v>2876</v>
      </c>
      <c r="B2878">
        <v>1.0227536667920503</v>
      </c>
      <c r="C2878" s="1">
        <v>38496</v>
      </c>
      <c r="D2878" s="3">
        <v>-0.15090543257</v>
      </c>
    </row>
    <row r="2879" spans="1:4" x14ac:dyDescent="0.25">
      <c r="A2879" s="4" t="s">
        <v>2877</v>
      </c>
      <c r="B2879">
        <v>1.537519520695583</v>
      </c>
      <c r="C2879" s="1">
        <v>38497</v>
      </c>
      <c r="D2879" s="3">
        <v>0.20151133503999999</v>
      </c>
    </row>
    <row r="2880" spans="1:4" x14ac:dyDescent="0.25">
      <c r="A2880" s="4" t="s">
        <v>2878</v>
      </c>
      <c r="B2880">
        <v>1.4297048345684633</v>
      </c>
      <c r="C2880" s="1">
        <v>38498</v>
      </c>
      <c r="D2880" s="3">
        <v>2.4132730013999999</v>
      </c>
    </row>
    <row r="2881" spans="1:4" x14ac:dyDescent="0.25">
      <c r="A2881" s="4" t="s">
        <v>2879</v>
      </c>
      <c r="B2881">
        <v>0.9592528200851409</v>
      </c>
      <c r="C2881" s="1">
        <v>38499</v>
      </c>
      <c r="D2881" s="3">
        <v>-0.44182621496000002</v>
      </c>
    </row>
    <row r="2882" spans="1:4" x14ac:dyDescent="0.25">
      <c r="A2882" s="4" t="s">
        <v>2880</v>
      </c>
      <c r="B2882">
        <v>1.2202577451533347</v>
      </c>
      <c r="C2882" s="1">
        <v>38502</v>
      </c>
      <c r="D2882" s="2" t="s">
        <v>5350</v>
      </c>
    </row>
    <row r="2883" spans="1:4" x14ac:dyDescent="0.25">
      <c r="A2883" s="4" t="s">
        <v>2881</v>
      </c>
      <c r="B2883">
        <v>1.5189831938748961</v>
      </c>
      <c r="C2883" s="1">
        <v>38503</v>
      </c>
      <c r="D2883" s="3">
        <v>-1.9741124261</v>
      </c>
    </row>
    <row r="2884" spans="1:4" x14ac:dyDescent="0.25">
      <c r="A2884" s="4" t="s">
        <v>2882</v>
      </c>
      <c r="B2884">
        <v>1.0423654233923387</v>
      </c>
      <c r="C2884" s="1">
        <v>38504</v>
      </c>
      <c r="D2884" s="3">
        <v>1.3599333994</v>
      </c>
    </row>
    <row r="2885" spans="1:4" x14ac:dyDescent="0.25">
      <c r="A2885" s="4" t="s">
        <v>2883</v>
      </c>
      <c r="B2885">
        <v>0.92996580609489743</v>
      </c>
      <c r="C2885" s="1">
        <v>38505</v>
      </c>
      <c r="D2885" s="3">
        <v>-0.64516129041000003</v>
      </c>
    </row>
    <row r="2886" spans="1:4" x14ac:dyDescent="0.25">
      <c r="A2886" s="4" t="s">
        <v>2884</v>
      </c>
      <c r="B2886">
        <v>0.82257298478420871</v>
      </c>
      <c r="C2886" s="1">
        <v>38506</v>
      </c>
      <c r="D2886" s="3">
        <v>-4.4955044954999996</v>
      </c>
    </row>
    <row r="2887" spans="1:4" x14ac:dyDescent="0.25">
      <c r="A2887" s="4" t="s">
        <v>2885</v>
      </c>
      <c r="B2887">
        <v>0.7746930848537833</v>
      </c>
      <c r="C2887" s="1">
        <v>38509</v>
      </c>
      <c r="D2887" s="3">
        <v>-0.83682008362000004</v>
      </c>
    </row>
    <row r="2888" spans="1:4" x14ac:dyDescent="0.25">
      <c r="A2888" s="4" t="s">
        <v>2886</v>
      </c>
      <c r="B2888">
        <v>0.86744139077810245</v>
      </c>
      <c r="C2888" s="1">
        <v>38510</v>
      </c>
      <c r="D2888" s="3">
        <v>-3.6392405064000002</v>
      </c>
    </row>
    <row r="2889" spans="1:4" x14ac:dyDescent="0.25">
      <c r="A2889" s="4" t="s">
        <v>2887</v>
      </c>
      <c r="B2889">
        <v>0.8130561229055312</v>
      </c>
      <c r="C2889" s="1">
        <v>38511</v>
      </c>
      <c r="D2889" s="3">
        <v>1.0399562124999999</v>
      </c>
    </row>
    <row r="2890" spans="1:4" x14ac:dyDescent="0.25">
      <c r="A2890" s="4" t="s">
        <v>2888</v>
      </c>
      <c r="B2890">
        <v>0.83824342664352502</v>
      </c>
      <c r="C2890" s="1">
        <v>38512</v>
      </c>
      <c r="D2890" s="3">
        <v>1.9772481042000001</v>
      </c>
    </row>
    <row r="2891" spans="1:4" x14ac:dyDescent="0.25">
      <c r="A2891" s="4" t="s">
        <v>2889</v>
      </c>
      <c r="B2891">
        <v>1.2222822438233345</v>
      </c>
      <c r="C2891" s="1">
        <v>38513</v>
      </c>
      <c r="D2891" s="3">
        <v>-4.8871181941000001</v>
      </c>
    </row>
    <row r="2892" spans="1:4" x14ac:dyDescent="0.25">
      <c r="A2892" s="4" t="s">
        <v>2890</v>
      </c>
      <c r="B2892">
        <v>0.95403878373008799</v>
      </c>
      <c r="C2892" s="1">
        <v>38516</v>
      </c>
      <c r="D2892" s="3">
        <v>0.25132644531999998</v>
      </c>
    </row>
    <row r="2893" spans="1:4" x14ac:dyDescent="0.25">
      <c r="A2893" s="4" t="s">
        <v>2891</v>
      </c>
      <c r="B2893">
        <v>0.85783648875285934</v>
      </c>
      <c r="C2893" s="1">
        <v>38517</v>
      </c>
      <c r="D2893" s="3">
        <v>0.27855153184999998</v>
      </c>
    </row>
    <row r="2894" spans="1:4" x14ac:dyDescent="0.25">
      <c r="A2894" s="4" t="s">
        <v>2892</v>
      </c>
      <c r="B2894">
        <v>0.96598885548371438</v>
      </c>
      <c r="C2894" s="1">
        <v>38518</v>
      </c>
      <c r="D2894" s="3">
        <v>3.138888889</v>
      </c>
    </row>
    <row r="2895" spans="1:4" x14ac:dyDescent="0.25">
      <c r="A2895" s="4" t="s">
        <v>2893</v>
      </c>
      <c r="B2895">
        <v>0.75323253537250234</v>
      </c>
      <c r="C2895" s="1">
        <v>38519</v>
      </c>
      <c r="D2895" s="3">
        <v>2.2892539724000001</v>
      </c>
    </row>
    <row r="2896" spans="1:4" x14ac:dyDescent="0.25">
      <c r="A2896" s="4" t="s">
        <v>2894</v>
      </c>
      <c r="B2896">
        <v>0.57506239193471753</v>
      </c>
      <c r="C2896" s="1">
        <v>38520</v>
      </c>
      <c r="D2896" s="3">
        <v>0.86887835713999995</v>
      </c>
    </row>
    <row r="2897" spans="1:4" x14ac:dyDescent="0.25">
      <c r="A2897" s="4" t="s">
        <v>2895</v>
      </c>
      <c r="B2897">
        <v>0.41215228719525643</v>
      </c>
      <c r="C2897" s="1">
        <v>38523</v>
      </c>
      <c r="D2897" s="3">
        <v>-1.8271991647000001</v>
      </c>
    </row>
    <row r="2898" spans="1:4" x14ac:dyDescent="0.25">
      <c r="A2898" s="4" t="s">
        <v>2896</v>
      </c>
      <c r="B2898">
        <v>0.83075649496961701</v>
      </c>
      <c r="C2898" s="1">
        <v>38524</v>
      </c>
      <c r="D2898" s="3">
        <v>0.66471683039999996</v>
      </c>
    </row>
    <row r="2899" spans="1:4" x14ac:dyDescent="0.25">
      <c r="A2899" s="4" t="s">
        <v>2897</v>
      </c>
      <c r="B2899">
        <v>1.7614602715144501</v>
      </c>
      <c r="C2899" s="1">
        <v>38525</v>
      </c>
      <c r="D2899" s="3">
        <v>1.8225039621000001</v>
      </c>
    </row>
    <row r="2900" spans="1:4" x14ac:dyDescent="0.25">
      <c r="A2900" s="4" t="s">
        <v>2898</v>
      </c>
      <c r="B2900">
        <v>1.2085976766176498</v>
      </c>
      <c r="C2900" s="1">
        <v>38526</v>
      </c>
      <c r="D2900" s="3">
        <v>0.88197146578999996</v>
      </c>
    </row>
    <row r="2901" spans="1:4" x14ac:dyDescent="0.25">
      <c r="A2901" s="4" t="s">
        <v>2899</v>
      </c>
      <c r="B2901">
        <v>0.99087963226058462</v>
      </c>
      <c r="C2901" s="1">
        <v>38527</v>
      </c>
      <c r="D2901" s="3">
        <v>-2.9056312678</v>
      </c>
    </row>
    <row r="2902" spans="1:4" x14ac:dyDescent="0.25">
      <c r="A2902" s="4" t="s">
        <v>2900</v>
      </c>
      <c r="B2902">
        <v>0.62380101874257665</v>
      </c>
      <c r="C2902" s="1">
        <v>38530</v>
      </c>
      <c r="D2902" s="3">
        <v>-1.7478813559999999</v>
      </c>
    </row>
    <row r="2903" spans="1:4" x14ac:dyDescent="0.25">
      <c r="A2903" s="4" t="s">
        <v>2901</v>
      </c>
      <c r="B2903">
        <v>0.60733769219149791</v>
      </c>
      <c r="C2903" s="1">
        <v>38531</v>
      </c>
      <c r="D2903" s="3">
        <v>0.56603773591999995</v>
      </c>
    </row>
    <row r="2904" spans="1:4" x14ac:dyDescent="0.25">
      <c r="A2904" s="4" t="s">
        <v>2902</v>
      </c>
      <c r="B2904">
        <v>0.81728269320373248</v>
      </c>
      <c r="C2904" s="1">
        <v>38532</v>
      </c>
      <c r="D2904" s="3">
        <v>-2.5194317877999999</v>
      </c>
    </row>
    <row r="2905" spans="1:4" x14ac:dyDescent="0.25">
      <c r="A2905" s="4" t="s">
        <v>2903</v>
      </c>
      <c r="B2905">
        <v>0.87797362332856144</v>
      </c>
      <c r="C2905" s="1">
        <v>38533</v>
      </c>
      <c r="D2905" s="3">
        <v>1.2097882871000001</v>
      </c>
    </row>
    <row r="2906" spans="1:4" x14ac:dyDescent="0.25">
      <c r="A2906" s="4" t="s">
        <v>2904</v>
      </c>
      <c r="B2906">
        <v>1.8329450062482315</v>
      </c>
      <c r="C2906" s="1">
        <v>38534</v>
      </c>
      <c r="D2906" s="3">
        <v>-0.84216245587000005</v>
      </c>
    </row>
    <row r="2907" spans="1:4" x14ac:dyDescent="0.25">
      <c r="A2907" s="4" t="s">
        <v>2905</v>
      </c>
      <c r="B2907">
        <v>1.1052932723447495</v>
      </c>
      <c r="C2907" s="1">
        <v>38537</v>
      </c>
      <c r="D2907" s="2" t="s">
        <v>5350</v>
      </c>
    </row>
    <row r="2908" spans="1:4" x14ac:dyDescent="0.25">
      <c r="A2908" s="4" t="s">
        <v>2906</v>
      </c>
      <c r="B2908">
        <v>0.56058495963566046</v>
      </c>
      <c r="C2908" s="1">
        <v>38538</v>
      </c>
      <c r="D2908" s="3">
        <v>4.0547945205999998</v>
      </c>
    </row>
    <row r="2909" spans="1:4" x14ac:dyDescent="0.25">
      <c r="A2909" s="4" t="s">
        <v>2907</v>
      </c>
      <c r="B2909">
        <v>0.54271245511725485</v>
      </c>
      <c r="C2909" s="1">
        <v>38539</v>
      </c>
      <c r="D2909" s="3">
        <v>-1.5534491838</v>
      </c>
    </row>
    <row r="2910" spans="1:4" x14ac:dyDescent="0.25">
      <c r="A2910" s="4" t="s">
        <v>2908</v>
      </c>
      <c r="B2910">
        <v>1.622142084895223</v>
      </c>
      <c r="C2910" s="1">
        <v>38540</v>
      </c>
      <c r="D2910" s="3">
        <v>0.64188285650999999</v>
      </c>
    </row>
    <row r="2911" spans="1:4" x14ac:dyDescent="0.25">
      <c r="A2911" s="4" t="s">
        <v>2909</v>
      </c>
      <c r="B2911">
        <v>0.98066182306094851</v>
      </c>
      <c r="C2911" s="1">
        <v>38541</v>
      </c>
      <c r="D2911" s="3">
        <v>1.6476215785999999</v>
      </c>
    </row>
    <row r="2912" spans="1:4" x14ac:dyDescent="0.25">
      <c r="A2912" s="4" t="s">
        <v>2910</v>
      </c>
      <c r="B2912">
        <v>1.0585150184704921</v>
      </c>
      <c r="C2912" s="1">
        <v>38544</v>
      </c>
      <c r="D2912" s="3">
        <v>-0.39215686284000001</v>
      </c>
    </row>
    <row r="2913" spans="1:4" x14ac:dyDescent="0.25">
      <c r="A2913" s="4" t="s">
        <v>2911</v>
      </c>
      <c r="B2913">
        <v>1.2452841288578804</v>
      </c>
      <c r="C2913" s="1">
        <v>38545</v>
      </c>
      <c r="D2913" s="3">
        <v>0.36745406832999999</v>
      </c>
    </row>
    <row r="2914" spans="1:4" x14ac:dyDescent="0.25">
      <c r="A2914" s="4" t="s">
        <v>2912</v>
      </c>
      <c r="B2914">
        <v>0.76435422135318742</v>
      </c>
      <c r="C2914" s="1">
        <v>38546</v>
      </c>
      <c r="D2914" s="3">
        <v>0.28765690385999998</v>
      </c>
    </row>
    <row r="2915" spans="1:4" x14ac:dyDescent="0.25">
      <c r="A2915" s="4" t="s">
        <v>2913</v>
      </c>
      <c r="B2915">
        <v>1.0467779935175652</v>
      </c>
      <c r="C2915" s="1">
        <v>38547</v>
      </c>
      <c r="D2915" s="3">
        <v>6.2581486311000001</v>
      </c>
    </row>
    <row r="2916" spans="1:4" x14ac:dyDescent="0.25">
      <c r="A2916" s="4" t="s">
        <v>2914</v>
      </c>
      <c r="B2916">
        <v>1.3783274692693104</v>
      </c>
      <c r="C2916" s="1">
        <v>38548</v>
      </c>
      <c r="D2916" s="3">
        <v>1.9631901839999999</v>
      </c>
    </row>
    <row r="2917" spans="1:4" x14ac:dyDescent="0.25">
      <c r="A2917" s="4" t="s">
        <v>2915</v>
      </c>
      <c r="B2917">
        <v>1.9886754995758751</v>
      </c>
      <c r="C2917" s="1">
        <v>38551</v>
      </c>
      <c r="D2917" s="3">
        <v>-0.14440433215000001</v>
      </c>
    </row>
    <row r="2918" spans="1:4" x14ac:dyDescent="0.25">
      <c r="A2918" s="4" t="s">
        <v>2916</v>
      </c>
      <c r="B2918">
        <v>1.0337435008907292</v>
      </c>
      <c r="C2918" s="1">
        <v>38552</v>
      </c>
      <c r="D2918" s="3">
        <v>4.0973728610000002</v>
      </c>
    </row>
    <row r="2919" spans="1:4" x14ac:dyDescent="0.25">
      <c r="A2919" s="4" t="s">
        <v>2917</v>
      </c>
      <c r="B2919">
        <v>2.2682850864665793</v>
      </c>
      <c r="C2919" s="1">
        <v>38553</v>
      </c>
      <c r="D2919" s="3">
        <v>1.0187543414</v>
      </c>
    </row>
    <row r="2920" spans="1:4" x14ac:dyDescent="0.25">
      <c r="A2920" s="4" t="s">
        <v>2918</v>
      </c>
      <c r="B2920">
        <v>0.72150499148874125</v>
      </c>
      <c r="C2920" s="1">
        <v>38554</v>
      </c>
      <c r="D2920" s="3">
        <v>-0.77928031187000002</v>
      </c>
    </row>
    <row r="2921" spans="1:4" x14ac:dyDescent="0.25">
      <c r="A2921" s="4" t="s">
        <v>2919</v>
      </c>
      <c r="B2921">
        <v>1.2497186159505187</v>
      </c>
      <c r="C2921" s="1">
        <v>38555</v>
      </c>
      <c r="D2921" s="3">
        <v>1.6401016402999999</v>
      </c>
    </row>
    <row r="2922" spans="1:4" x14ac:dyDescent="0.25">
      <c r="A2922" s="4" t="s">
        <v>2920</v>
      </c>
      <c r="B2922">
        <v>1.312251340314436</v>
      </c>
      <c r="C2922" s="1">
        <v>38558</v>
      </c>
      <c r="D2922" s="3">
        <v>-0.43181818181999998</v>
      </c>
    </row>
    <row r="2923" spans="1:4" x14ac:dyDescent="0.25">
      <c r="A2923" s="4" t="s">
        <v>2921</v>
      </c>
      <c r="B2923">
        <v>0.71383282471908671</v>
      </c>
      <c r="C2923" s="1">
        <v>38559</v>
      </c>
      <c r="D2923" s="3">
        <v>-0.41086509926999998</v>
      </c>
    </row>
    <row r="2924" spans="1:4" x14ac:dyDescent="0.25">
      <c r="A2924" s="4" t="s">
        <v>2922</v>
      </c>
      <c r="B2924">
        <v>0.90144345513698498</v>
      </c>
      <c r="C2924" s="1">
        <v>38560</v>
      </c>
      <c r="D2924" s="3">
        <v>0.82512032985999995</v>
      </c>
    </row>
    <row r="2925" spans="1:4" x14ac:dyDescent="0.25">
      <c r="A2925" s="4" t="s">
        <v>2923</v>
      </c>
      <c r="B2925">
        <v>0.42148582980247967</v>
      </c>
      <c r="C2925" s="1">
        <v>38561</v>
      </c>
      <c r="D2925" s="3">
        <v>-0.43191634449999999</v>
      </c>
    </row>
    <row r="2926" spans="1:4" x14ac:dyDescent="0.25">
      <c r="A2926" s="4" t="s">
        <v>2924</v>
      </c>
      <c r="B2926">
        <v>0.52508329826324851</v>
      </c>
      <c r="C2926" s="1">
        <v>38562</v>
      </c>
      <c r="D2926" s="3">
        <v>-2.6255707762</v>
      </c>
    </row>
    <row r="2927" spans="1:4" x14ac:dyDescent="0.25">
      <c r="A2927" s="4" t="s">
        <v>2925</v>
      </c>
      <c r="B2927">
        <v>0.75484683342082248</v>
      </c>
      <c r="C2927" s="1">
        <v>38565</v>
      </c>
      <c r="D2927" s="3">
        <v>0.23446658851999999</v>
      </c>
    </row>
    <row r="2928" spans="1:4" x14ac:dyDescent="0.25">
      <c r="A2928" s="4" t="s">
        <v>2926</v>
      </c>
      <c r="B2928">
        <v>0.43772009641461523</v>
      </c>
      <c r="C2928" s="1">
        <v>38566</v>
      </c>
      <c r="D2928" s="3">
        <v>1.0292397660999999</v>
      </c>
    </row>
    <row r="2929" spans="1:4" x14ac:dyDescent="0.25">
      <c r="A2929" s="4" t="s">
        <v>2927</v>
      </c>
      <c r="B2929">
        <v>0.53480619919643591</v>
      </c>
      <c r="C2929" s="1">
        <v>38567</v>
      </c>
      <c r="D2929" s="3">
        <v>6.9460523263999999E-2</v>
      </c>
    </row>
    <row r="2930" spans="1:4" x14ac:dyDescent="0.25">
      <c r="A2930" s="4" t="s">
        <v>2928</v>
      </c>
      <c r="B2930">
        <v>0.64889749914208872</v>
      </c>
      <c r="C2930" s="1">
        <v>38568</v>
      </c>
      <c r="D2930" s="3">
        <v>-1.1800092549000001</v>
      </c>
    </row>
    <row r="2931" spans="1:4" x14ac:dyDescent="0.25">
      <c r="A2931" s="4" t="s">
        <v>2929</v>
      </c>
      <c r="B2931">
        <v>0.51294127020612246</v>
      </c>
      <c r="C2931" s="1">
        <v>38569</v>
      </c>
      <c r="D2931" s="3">
        <v>0.65558417226999999</v>
      </c>
    </row>
    <row r="2932" spans="1:4" x14ac:dyDescent="0.25">
      <c r="A2932" s="4" t="s">
        <v>2930</v>
      </c>
      <c r="B2932">
        <v>0.4842774154699751</v>
      </c>
      <c r="C2932" s="1">
        <v>38572</v>
      </c>
      <c r="D2932" s="3">
        <v>-0.79088160036999999</v>
      </c>
    </row>
    <row r="2933" spans="1:4" x14ac:dyDescent="0.25">
      <c r="A2933" s="4" t="s">
        <v>2931</v>
      </c>
      <c r="B2933">
        <v>0.49961923429767757</v>
      </c>
      <c r="C2933" s="1">
        <v>38573</v>
      </c>
      <c r="D2933" s="3">
        <v>2.7432590856000001</v>
      </c>
    </row>
    <row r="2934" spans="1:4" x14ac:dyDescent="0.25">
      <c r="A2934" s="4" t="s">
        <v>2932</v>
      </c>
      <c r="B2934">
        <v>0.53394715179868024</v>
      </c>
      <c r="C2934" s="1">
        <v>38574</v>
      </c>
      <c r="D2934" s="3">
        <v>-1.0041077134</v>
      </c>
    </row>
    <row r="2935" spans="1:4" x14ac:dyDescent="0.25">
      <c r="A2935" s="4" t="s">
        <v>2933</v>
      </c>
      <c r="B2935">
        <v>0.53014315494975728</v>
      </c>
      <c r="C2935" s="1">
        <v>38575</v>
      </c>
      <c r="D2935" s="3">
        <v>1.4292300599000001</v>
      </c>
    </row>
    <row r="2936" spans="1:4" x14ac:dyDescent="0.25">
      <c r="A2936" s="4" t="s">
        <v>2934</v>
      </c>
      <c r="B2936">
        <v>0.65582393396720229</v>
      </c>
      <c r="C2936" s="1">
        <v>38576</v>
      </c>
      <c r="D2936" s="3">
        <v>4.7727272728000001</v>
      </c>
    </row>
    <row r="2937" spans="1:4" x14ac:dyDescent="0.25">
      <c r="A2937" s="4" t="s">
        <v>2935</v>
      </c>
      <c r="B2937">
        <v>0.36653641235517326</v>
      </c>
      <c r="C2937" s="1">
        <v>38579</v>
      </c>
      <c r="D2937" s="3">
        <v>3.4273318871999998</v>
      </c>
    </row>
    <row r="2938" spans="1:4" x14ac:dyDescent="0.25">
      <c r="A2938" s="4" t="s">
        <v>2936</v>
      </c>
      <c r="B2938">
        <v>0.67716941169753542</v>
      </c>
      <c r="C2938" s="1">
        <v>38580</v>
      </c>
      <c r="D2938" s="3">
        <v>-2.9991610737999999</v>
      </c>
    </row>
    <row r="2939" spans="1:4" x14ac:dyDescent="0.25">
      <c r="A2939" s="4" t="s">
        <v>2937</v>
      </c>
      <c r="B2939">
        <v>3.3756588110983632</v>
      </c>
      <c r="C2939" s="1">
        <v>38581</v>
      </c>
      <c r="D2939" s="3">
        <v>1.9459459460999999</v>
      </c>
    </row>
    <row r="2940" spans="1:4" x14ac:dyDescent="0.25">
      <c r="A2940" s="4" t="s">
        <v>2938</v>
      </c>
      <c r="B2940">
        <v>1.7577969889793845</v>
      </c>
      <c r="C2940" s="1">
        <v>38582</v>
      </c>
      <c r="D2940" s="3">
        <v>-1.8027571580999999</v>
      </c>
    </row>
    <row r="2941" spans="1:4" x14ac:dyDescent="0.25">
      <c r="A2941" s="4" t="s">
        <v>2939</v>
      </c>
      <c r="B2941">
        <v>1.3996908680529103</v>
      </c>
      <c r="C2941" s="1">
        <v>38583</v>
      </c>
      <c r="D2941" s="3">
        <v>-1.0151187904000001</v>
      </c>
    </row>
    <row r="2942" spans="1:4" x14ac:dyDescent="0.25">
      <c r="A2942" s="4" t="s">
        <v>2940</v>
      </c>
      <c r="B2942">
        <v>0.7069271258449441</v>
      </c>
      <c r="C2942" s="1">
        <v>38586</v>
      </c>
      <c r="D2942" s="3">
        <v>8.7279074796E-2</v>
      </c>
    </row>
    <row r="2943" spans="1:4" x14ac:dyDescent="0.25">
      <c r="A2943" s="4" t="s">
        <v>2941</v>
      </c>
      <c r="B2943">
        <v>11.861953089548535</v>
      </c>
      <c r="C2943" s="1">
        <v>38587</v>
      </c>
      <c r="D2943" s="3">
        <v>-0.28340963599000002</v>
      </c>
    </row>
    <row r="2944" spans="1:4" x14ac:dyDescent="0.25">
      <c r="A2944" s="4" t="s">
        <v>2942</v>
      </c>
      <c r="B2944">
        <v>3.7999222264959753</v>
      </c>
      <c r="C2944" s="1">
        <v>38588</v>
      </c>
      <c r="D2944" s="3">
        <v>6.5588106736000004E-2</v>
      </c>
    </row>
    <row r="2945" spans="1:4" x14ac:dyDescent="0.25">
      <c r="A2945" s="4" t="s">
        <v>2943</v>
      </c>
      <c r="B2945">
        <v>1.6155704986349753</v>
      </c>
      <c r="C2945" s="1">
        <v>38589</v>
      </c>
      <c r="D2945" s="3">
        <v>0.63360279654999996</v>
      </c>
    </row>
    <row r="2946" spans="1:4" x14ac:dyDescent="0.25">
      <c r="A2946" s="4" t="s">
        <v>2944</v>
      </c>
      <c r="B2946">
        <v>1.3556459043660209</v>
      </c>
      <c r="C2946" s="1">
        <v>38590</v>
      </c>
      <c r="D2946" s="3">
        <v>-0.69474598340000004</v>
      </c>
    </row>
    <row r="2947" spans="1:4" x14ac:dyDescent="0.25">
      <c r="A2947" s="4" t="s">
        <v>2945</v>
      </c>
      <c r="B2947">
        <v>1.6230449627589192</v>
      </c>
      <c r="C2947" s="1">
        <v>38593</v>
      </c>
      <c r="D2947" s="3">
        <v>0.21862702233</v>
      </c>
    </row>
    <row r="2948" spans="1:4" x14ac:dyDescent="0.25">
      <c r="A2948" s="4" t="s">
        <v>2946</v>
      </c>
      <c r="B2948">
        <v>1.5949622232307488</v>
      </c>
      <c r="C2948" s="1">
        <v>38594</v>
      </c>
      <c r="D2948" s="3">
        <v>1.5924956369000001</v>
      </c>
    </row>
    <row r="2949" spans="1:4" x14ac:dyDescent="0.25">
      <c r="A2949" s="4" t="s">
        <v>2947</v>
      </c>
      <c r="B2949">
        <v>1.2113248869989923</v>
      </c>
      <c r="C2949" s="1">
        <v>38595</v>
      </c>
      <c r="D2949" s="3">
        <v>0.68713764212999995</v>
      </c>
    </row>
    <row r="2950" spans="1:4" x14ac:dyDescent="0.25">
      <c r="A2950" s="4" t="s">
        <v>2948</v>
      </c>
      <c r="B2950">
        <v>0.46231517873090777</v>
      </c>
      <c r="C2950" s="1">
        <v>38596</v>
      </c>
      <c r="D2950" s="3">
        <v>-1.3435700575</v>
      </c>
    </row>
    <row r="2951" spans="1:4" x14ac:dyDescent="0.25">
      <c r="A2951" s="4" t="s">
        <v>2949</v>
      </c>
      <c r="B2951">
        <v>0.92187641808069665</v>
      </c>
      <c r="C2951" s="1">
        <v>38597</v>
      </c>
      <c r="D2951" s="3">
        <v>-8.6467790788000001E-2</v>
      </c>
    </row>
    <row r="2952" spans="1:4" x14ac:dyDescent="0.25">
      <c r="A2952" s="4" t="s">
        <v>2950</v>
      </c>
      <c r="B2952">
        <v>1.1435630876442202</v>
      </c>
      <c r="C2952" s="1">
        <v>38600</v>
      </c>
      <c r="D2952" s="2" t="s">
        <v>5350</v>
      </c>
    </row>
    <row r="2953" spans="1:4" x14ac:dyDescent="0.25">
      <c r="A2953" s="4" t="s">
        <v>2951</v>
      </c>
      <c r="B2953">
        <v>1.0831521078579829</v>
      </c>
      <c r="C2953" s="1">
        <v>38601</v>
      </c>
      <c r="D2953" s="3">
        <v>5.5819991345000002</v>
      </c>
    </row>
    <row r="2954" spans="1:4" x14ac:dyDescent="0.25">
      <c r="A2954" s="4" t="s">
        <v>2952</v>
      </c>
      <c r="B2954">
        <v>1.3306850595623401</v>
      </c>
      <c r="C2954" s="1">
        <v>38602</v>
      </c>
      <c r="D2954" s="3">
        <v>-0.2459016393</v>
      </c>
    </row>
    <row r="2955" spans="1:4" x14ac:dyDescent="0.25">
      <c r="A2955" s="4" t="s">
        <v>2953</v>
      </c>
      <c r="B2955">
        <v>2.6796966766363459</v>
      </c>
      <c r="C2955" s="1">
        <v>38603</v>
      </c>
      <c r="D2955" s="3">
        <v>2.2596548892000001</v>
      </c>
    </row>
    <row r="2956" spans="1:4" x14ac:dyDescent="0.25">
      <c r="A2956" s="4" t="s">
        <v>2954</v>
      </c>
      <c r="B2956">
        <v>1.2380205971721265</v>
      </c>
      <c r="C2956" s="1">
        <v>38604</v>
      </c>
      <c r="D2956" s="3">
        <v>3.0735235034000001</v>
      </c>
    </row>
    <row r="2957" spans="1:4" x14ac:dyDescent="0.25">
      <c r="A2957" s="4" t="s">
        <v>2955</v>
      </c>
      <c r="B2957">
        <v>1.5983837777152963</v>
      </c>
      <c r="C2957" s="1">
        <v>38607</v>
      </c>
      <c r="D2957" s="3">
        <v>0.17540440475999999</v>
      </c>
    </row>
    <row r="2958" spans="1:4" x14ac:dyDescent="0.25">
      <c r="A2958" s="4" t="s">
        <v>2956</v>
      </c>
      <c r="B2958">
        <v>1.4751678305788003</v>
      </c>
      <c r="C2958" s="1">
        <v>38608</v>
      </c>
      <c r="D2958" s="3">
        <v>-1.1284046693000001</v>
      </c>
    </row>
    <row r="2959" spans="1:4" x14ac:dyDescent="0.25">
      <c r="A2959" s="4" t="s">
        <v>2957</v>
      </c>
      <c r="B2959">
        <v>1.281945460571585</v>
      </c>
      <c r="C2959" s="1">
        <v>38609</v>
      </c>
      <c r="D2959" s="3">
        <v>-2.3809523810000002</v>
      </c>
    </row>
    <row r="2960" spans="1:4" x14ac:dyDescent="0.25">
      <c r="A2960" s="4" t="s">
        <v>2958</v>
      </c>
      <c r="B2960">
        <v>1.7684680949378693</v>
      </c>
      <c r="C2960" s="1">
        <v>38610</v>
      </c>
      <c r="D2960" s="3">
        <v>0.52408788541999995</v>
      </c>
    </row>
    <row r="2961" spans="1:4" x14ac:dyDescent="0.25">
      <c r="A2961" s="4" t="s">
        <v>2959</v>
      </c>
      <c r="B2961">
        <v>1.0617436187660212</v>
      </c>
      <c r="C2961" s="1">
        <v>38611</v>
      </c>
      <c r="D2961" s="3">
        <v>2.6869861641999999</v>
      </c>
    </row>
    <row r="2962" spans="1:4" x14ac:dyDescent="0.25">
      <c r="A2962" s="4" t="s">
        <v>2960</v>
      </c>
      <c r="B2962">
        <v>1.0727587269234575</v>
      </c>
      <c r="C2962" s="1">
        <v>38614</v>
      </c>
      <c r="D2962" s="3">
        <v>2.7924233546999999</v>
      </c>
    </row>
    <row r="2963" spans="1:4" x14ac:dyDescent="0.25">
      <c r="A2963" s="4" t="s">
        <v>2961</v>
      </c>
      <c r="B2963">
        <v>1.3279423817681053</v>
      </c>
      <c r="C2963" s="1">
        <v>38615</v>
      </c>
      <c r="D2963" s="3">
        <v>1.0448328267</v>
      </c>
    </row>
    <row r="2964" spans="1:4" x14ac:dyDescent="0.25">
      <c r="A2964" s="4" t="s">
        <v>2962</v>
      </c>
      <c r="B2964">
        <v>1.8331361216832409</v>
      </c>
      <c r="C2964" s="1">
        <v>38616</v>
      </c>
      <c r="D2964" s="3">
        <v>-2.0304568528</v>
      </c>
    </row>
    <row r="2965" spans="1:4" x14ac:dyDescent="0.25">
      <c r="A2965" s="4" t="s">
        <v>2963</v>
      </c>
      <c r="B2965">
        <v>1.9892111949183513</v>
      </c>
      <c r="C2965" s="1">
        <v>38617</v>
      </c>
      <c r="D2965" s="3">
        <v>-0.40299366719000002</v>
      </c>
    </row>
    <row r="2966" spans="1:4" x14ac:dyDescent="0.25">
      <c r="A2966" s="4" t="s">
        <v>2964</v>
      </c>
      <c r="B2966">
        <v>2.729065963122733</v>
      </c>
      <c r="C2966" s="1">
        <v>38618</v>
      </c>
      <c r="D2966" s="3">
        <v>2.5048169558</v>
      </c>
    </row>
    <row r="2967" spans="1:4" x14ac:dyDescent="0.25">
      <c r="A2967" s="4" t="s">
        <v>2965</v>
      </c>
      <c r="B2967">
        <v>2.5141019435817085</v>
      </c>
      <c r="C2967" s="1">
        <v>38621</v>
      </c>
      <c r="D2967" s="3">
        <v>1.2030075188</v>
      </c>
    </row>
    <row r="2968" spans="1:4" x14ac:dyDescent="0.25">
      <c r="A2968" s="4" t="s">
        <v>2966</v>
      </c>
      <c r="B2968">
        <v>3.0444753040546448</v>
      </c>
      <c r="C2968" s="1">
        <v>38622</v>
      </c>
      <c r="D2968" s="3">
        <v>-0.74294205059999996</v>
      </c>
    </row>
    <row r="2969" spans="1:4" x14ac:dyDescent="0.25">
      <c r="A2969" s="4" t="s">
        <v>2967</v>
      </c>
      <c r="B2969">
        <v>6.5816761434842608</v>
      </c>
      <c r="C2969" s="1">
        <v>38623</v>
      </c>
      <c r="D2969" s="3">
        <v>-4.4161676646999997</v>
      </c>
    </row>
    <row r="2970" spans="1:4" x14ac:dyDescent="0.25">
      <c r="A2970" s="4" t="s">
        <v>2968</v>
      </c>
      <c r="B2970">
        <v>4.9742111547135597</v>
      </c>
      <c r="C2970" s="1">
        <v>38624</v>
      </c>
      <c r="D2970" s="3">
        <v>2.4667188723</v>
      </c>
    </row>
    <row r="2971" spans="1:4" x14ac:dyDescent="0.25">
      <c r="A2971" s="4" t="s">
        <v>2969</v>
      </c>
      <c r="B2971">
        <v>1.425701317652567</v>
      </c>
      <c r="C2971" s="1">
        <v>38625</v>
      </c>
      <c r="D2971" s="3">
        <v>2.4264424914</v>
      </c>
    </row>
    <row r="2972" spans="1:4" x14ac:dyDescent="0.25">
      <c r="A2972" s="4" t="s">
        <v>2970</v>
      </c>
      <c r="B2972">
        <v>1.1643352377816403</v>
      </c>
      <c r="C2972" s="1">
        <v>38628</v>
      </c>
      <c r="D2972" s="3">
        <v>1.548218616</v>
      </c>
    </row>
    <row r="2973" spans="1:4" x14ac:dyDescent="0.25">
      <c r="A2973" s="4" t="s">
        <v>2971</v>
      </c>
      <c r="B2973">
        <v>1.7743647617038243</v>
      </c>
      <c r="C2973" s="1">
        <v>38629</v>
      </c>
      <c r="D2973" s="3">
        <v>-1.2674504042000001</v>
      </c>
    </row>
    <row r="2974" spans="1:4" x14ac:dyDescent="0.25">
      <c r="A2974" s="4" t="s">
        <v>2972</v>
      </c>
      <c r="B2974">
        <v>1.2147908600289585</v>
      </c>
      <c r="C2974" s="1">
        <v>38630</v>
      </c>
      <c r="D2974" s="3">
        <v>-1.8044651163000001</v>
      </c>
    </row>
    <row r="2975" spans="1:4" x14ac:dyDescent="0.25">
      <c r="A2975" s="4" t="s">
        <v>2973</v>
      </c>
      <c r="B2975">
        <v>0.76089466210537338</v>
      </c>
      <c r="C2975" s="1">
        <v>38631</v>
      </c>
      <c r="D2975" s="3">
        <v>-2.0464152209000002</v>
      </c>
    </row>
    <row r="2976" spans="1:4" x14ac:dyDescent="0.25">
      <c r="A2976" s="4" t="s">
        <v>2974</v>
      </c>
      <c r="B2976">
        <v>0.66954086211793451</v>
      </c>
      <c r="C2976" s="1">
        <v>38632</v>
      </c>
      <c r="D2976" s="3">
        <v>-0.77369439077000002</v>
      </c>
    </row>
    <row r="2977" spans="1:4" x14ac:dyDescent="0.25">
      <c r="A2977" s="4" t="s">
        <v>2975</v>
      </c>
      <c r="B2977">
        <v>0.52333029843262457</v>
      </c>
      <c r="C2977" s="1">
        <v>38635</v>
      </c>
      <c r="D2977" s="3">
        <v>-1.812865497</v>
      </c>
    </row>
    <row r="2978" spans="1:4" x14ac:dyDescent="0.25">
      <c r="A2978" s="4" t="s">
        <v>2976</v>
      </c>
      <c r="B2978">
        <v>0.41536619304298622</v>
      </c>
      <c r="C2978" s="1">
        <v>38636</v>
      </c>
      <c r="D2978" s="3">
        <v>2.4220766330000001</v>
      </c>
    </row>
    <row r="2979" spans="1:4" x14ac:dyDescent="0.25">
      <c r="A2979" s="4" t="s">
        <v>2977</v>
      </c>
      <c r="B2979">
        <v>1.0989405945756738</v>
      </c>
      <c r="C2979" s="1">
        <v>38637</v>
      </c>
      <c r="D2979" s="3">
        <v>-4.5357627448000004</v>
      </c>
    </row>
    <row r="2980" spans="1:4" x14ac:dyDescent="0.25">
      <c r="A2980" s="4" t="s">
        <v>2978</v>
      </c>
      <c r="B2980">
        <v>0.82894707289282132</v>
      </c>
      <c r="C2980" s="1">
        <v>38638</v>
      </c>
      <c r="D2980" s="3">
        <v>9.1167512691999999</v>
      </c>
    </row>
    <row r="2981" spans="1:4" x14ac:dyDescent="0.25">
      <c r="A2981" s="4" t="s">
        <v>2979</v>
      </c>
      <c r="B2981">
        <v>0.46335046232867028</v>
      </c>
      <c r="C2981" s="1">
        <v>38639</v>
      </c>
      <c r="D2981" s="3">
        <v>0.48381094147999998</v>
      </c>
    </row>
    <row r="2982" spans="1:4" x14ac:dyDescent="0.25">
      <c r="A2982" s="4" t="s">
        <v>2980</v>
      </c>
      <c r="B2982">
        <v>0.6374179267326</v>
      </c>
      <c r="C2982" s="1">
        <v>38642</v>
      </c>
      <c r="D2982" s="3">
        <v>-1.0370370370999999</v>
      </c>
    </row>
    <row r="2983" spans="1:4" x14ac:dyDescent="0.25">
      <c r="A2983" s="4" t="s">
        <v>2981</v>
      </c>
      <c r="B2983">
        <v>0.9920141591733771</v>
      </c>
      <c r="C2983" s="1">
        <v>38643</v>
      </c>
      <c r="D2983" s="3">
        <v>-2.3016467066000001</v>
      </c>
    </row>
    <row r="2984" spans="1:4" x14ac:dyDescent="0.25">
      <c r="A2984" s="4" t="s">
        <v>2982</v>
      </c>
      <c r="B2984">
        <v>0.78499758387529084</v>
      </c>
      <c r="C2984" s="1">
        <v>38644</v>
      </c>
      <c r="D2984" s="3">
        <v>5.2288833557999999</v>
      </c>
    </row>
    <row r="2985" spans="1:4" x14ac:dyDescent="0.25">
      <c r="A2985" s="4" t="s">
        <v>2983</v>
      </c>
      <c r="B2985">
        <v>0.5411732112998906</v>
      </c>
      <c r="C2985" s="1">
        <v>38645</v>
      </c>
      <c r="D2985" s="3">
        <v>2.1842009463999998</v>
      </c>
    </row>
    <row r="2986" spans="1:4" x14ac:dyDescent="0.25">
      <c r="A2986" s="4" t="s">
        <v>2984</v>
      </c>
      <c r="B2986">
        <v>0.3991134226645367</v>
      </c>
      <c r="C2986" s="1">
        <v>38646</v>
      </c>
      <c r="D2986" s="3">
        <v>-0.85500534387000005</v>
      </c>
    </row>
    <row r="2987" spans="1:4" x14ac:dyDescent="0.25">
      <c r="A2987" s="4" t="s">
        <v>2985</v>
      </c>
      <c r="B2987">
        <v>0.25584295200673657</v>
      </c>
      <c r="C2987" s="1">
        <v>38649</v>
      </c>
      <c r="D2987" s="3">
        <v>2.0301832553999999</v>
      </c>
    </row>
    <row r="2988" spans="1:4" x14ac:dyDescent="0.25">
      <c r="A2988" s="4" t="s">
        <v>2986</v>
      </c>
      <c r="B2988">
        <v>0.49445848534946918</v>
      </c>
      <c r="C2988" s="1">
        <v>38650</v>
      </c>
      <c r="D2988" s="3">
        <v>-1.2150026411999999</v>
      </c>
    </row>
    <row r="2989" spans="1:4" x14ac:dyDescent="0.25">
      <c r="A2989" s="4" t="s">
        <v>2987</v>
      </c>
      <c r="B2989">
        <v>0.56044863982220638</v>
      </c>
      <c r="C2989" s="1">
        <v>38651</v>
      </c>
      <c r="D2989" s="3">
        <v>1.6577540106999999</v>
      </c>
    </row>
    <row r="2990" spans="1:4" x14ac:dyDescent="0.25">
      <c r="A2990" s="4" t="s">
        <v>2988</v>
      </c>
      <c r="B2990">
        <v>1.1698959916961442</v>
      </c>
      <c r="C2990" s="1">
        <v>38652</v>
      </c>
      <c r="D2990" s="3">
        <v>-2.8406102053</v>
      </c>
    </row>
    <row r="2991" spans="1:4" x14ac:dyDescent="0.25">
      <c r="A2991" s="4" t="s">
        <v>2989</v>
      </c>
      <c r="B2991">
        <v>0.6010049250450149</v>
      </c>
      <c r="C2991" s="1">
        <v>38653</v>
      </c>
      <c r="D2991" s="3">
        <v>-1.6964446850999999</v>
      </c>
    </row>
    <row r="2992" spans="1:4" x14ac:dyDescent="0.25">
      <c r="A2992" s="4" t="s">
        <v>2990</v>
      </c>
      <c r="B2992">
        <v>1.071943463134073</v>
      </c>
      <c r="C2992" s="1">
        <v>38656</v>
      </c>
      <c r="D2992" s="3">
        <v>5.7279236278000001</v>
      </c>
    </row>
    <row r="2993" spans="1:4" x14ac:dyDescent="0.25">
      <c r="A2993" s="4" t="s">
        <v>2991</v>
      </c>
      <c r="B2993">
        <v>0.5458090900332232</v>
      </c>
      <c r="C2993" s="1">
        <v>38657</v>
      </c>
      <c r="D2993" s="3">
        <v>-0.15627713155</v>
      </c>
    </row>
    <row r="2994" spans="1:4" x14ac:dyDescent="0.25">
      <c r="A2994" s="4" t="s">
        <v>2992</v>
      </c>
      <c r="B2994">
        <v>1.0856101769405169</v>
      </c>
      <c r="C2994" s="1">
        <v>38658</v>
      </c>
      <c r="D2994" s="3">
        <v>4.2608695652000002</v>
      </c>
    </row>
    <row r="2995" spans="1:4" x14ac:dyDescent="0.25">
      <c r="A2995" s="4" t="s">
        <v>2993</v>
      </c>
      <c r="B2995">
        <v>0.63506384369002544</v>
      </c>
      <c r="C2995" s="1">
        <v>38659</v>
      </c>
      <c r="D2995" s="3">
        <v>3.1691409507000001</v>
      </c>
    </row>
    <row r="2996" spans="1:4" x14ac:dyDescent="0.25">
      <c r="A2996" s="4" t="s">
        <v>2994</v>
      </c>
      <c r="B2996">
        <v>1.0522583276149966</v>
      </c>
      <c r="C2996" s="1">
        <v>38660</v>
      </c>
      <c r="D2996" s="3">
        <v>-1.1316105601999999</v>
      </c>
    </row>
    <row r="2997" spans="1:4" x14ac:dyDescent="0.25">
      <c r="A2997" s="4" t="s">
        <v>2995</v>
      </c>
      <c r="B2997">
        <v>0.52313721494223797</v>
      </c>
      <c r="C2997" s="1">
        <v>38663</v>
      </c>
      <c r="D2997" s="3">
        <v>-1.5044971383000001</v>
      </c>
    </row>
    <row r="2998" spans="1:4" x14ac:dyDescent="0.25">
      <c r="A2998" s="4" t="s">
        <v>2996</v>
      </c>
      <c r="B2998">
        <v>1.0923299540960774</v>
      </c>
      <c r="C2998" s="1">
        <v>38664</v>
      </c>
      <c r="D2998" s="3">
        <v>-0.54789971764000001</v>
      </c>
    </row>
    <row r="2999" spans="1:4" x14ac:dyDescent="0.25">
      <c r="A2999" s="4" t="s">
        <v>2997</v>
      </c>
      <c r="B2999">
        <v>0.6531997482243439</v>
      </c>
      <c r="C2999" s="1">
        <v>38665</v>
      </c>
      <c r="D2999" s="3">
        <v>0.35058430712999999</v>
      </c>
    </row>
    <row r="3000" spans="1:4" x14ac:dyDescent="0.25">
      <c r="A3000" s="4" t="s">
        <v>2998</v>
      </c>
      <c r="B3000">
        <v>0.6268154181647434</v>
      </c>
      <c r="C3000" s="1">
        <v>38666</v>
      </c>
      <c r="D3000" s="3">
        <v>1.7800698719000001</v>
      </c>
    </row>
    <row r="3001" spans="1:4" x14ac:dyDescent="0.25">
      <c r="A3001" s="4" t="s">
        <v>2999</v>
      </c>
      <c r="B3001">
        <v>15.668529451609167</v>
      </c>
      <c r="C3001" s="1">
        <v>38667</v>
      </c>
      <c r="D3001" s="3">
        <v>0.58842759080999996</v>
      </c>
    </row>
    <row r="3002" spans="1:4" x14ac:dyDescent="0.25">
      <c r="A3002" s="4" t="s">
        <v>3000</v>
      </c>
      <c r="B3002">
        <v>2.2239740285251868</v>
      </c>
      <c r="C3002" s="1">
        <v>38670</v>
      </c>
      <c r="D3002" s="3">
        <v>-0.14624634386999999</v>
      </c>
    </row>
    <row r="3003" spans="1:4" x14ac:dyDescent="0.25">
      <c r="A3003" s="4" t="s">
        <v>3001</v>
      </c>
      <c r="B3003">
        <v>1.3431563406453646</v>
      </c>
      <c r="C3003" s="1">
        <v>38671</v>
      </c>
      <c r="D3003" s="3">
        <v>1.3506916192</v>
      </c>
    </row>
    <row r="3004" spans="1:4" x14ac:dyDescent="0.25">
      <c r="A3004" s="4" t="s">
        <v>3002</v>
      </c>
      <c r="B3004">
        <v>1.1403783146111677</v>
      </c>
      <c r="C3004" s="1">
        <v>38672</v>
      </c>
      <c r="D3004" s="3">
        <v>4.2870905587000001</v>
      </c>
    </row>
    <row r="3005" spans="1:4" x14ac:dyDescent="0.25">
      <c r="A3005" s="4" t="s">
        <v>3003</v>
      </c>
      <c r="B3005">
        <v>1.1816878821119863</v>
      </c>
      <c r="C3005" s="1">
        <v>38673</v>
      </c>
      <c r="D3005" s="3">
        <v>-0.66204772892999997</v>
      </c>
    </row>
    <row r="3006" spans="1:4" x14ac:dyDescent="0.25">
      <c r="A3006" s="4" t="s">
        <v>3004</v>
      </c>
      <c r="B3006">
        <v>2.1667752173788788</v>
      </c>
      <c r="C3006" s="1">
        <v>38674</v>
      </c>
      <c r="D3006" s="3">
        <v>6.1996280238000002E-2</v>
      </c>
    </row>
    <row r="3007" spans="1:4" x14ac:dyDescent="0.25">
      <c r="A3007" s="4" t="s">
        <v>3005</v>
      </c>
      <c r="B3007">
        <v>3.374078605966599</v>
      </c>
      <c r="C3007" s="1">
        <v>38677</v>
      </c>
      <c r="D3007" s="3">
        <v>0.61957868638000002</v>
      </c>
    </row>
    <row r="3008" spans="1:4" x14ac:dyDescent="0.25">
      <c r="A3008" s="4" t="s">
        <v>3006</v>
      </c>
      <c r="B3008">
        <v>2.6203945100609509</v>
      </c>
      <c r="C3008" s="1">
        <v>38678</v>
      </c>
      <c r="D3008" s="3">
        <v>2.4014778325999999</v>
      </c>
    </row>
    <row r="3009" spans="1:4" x14ac:dyDescent="0.25">
      <c r="A3009" s="4" t="s">
        <v>3007</v>
      </c>
      <c r="B3009">
        <v>1.5605370893132551</v>
      </c>
      <c r="C3009" s="1">
        <v>38679</v>
      </c>
      <c r="D3009" s="3">
        <v>0.88695129288999996</v>
      </c>
    </row>
    <row r="3010" spans="1:4" x14ac:dyDescent="0.25">
      <c r="A3010" s="4" t="s">
        <v>3008</v>
      </c>
      <c r="B3010">
        <v>2.1638204540391022</v>
      </c>
      <c r="C3010" s="1">
        <v>38680</v>
      </c>
      <c r="D3010" s="2" t="s">
        <v>5350</v>
      </c>
    </row>
    <row r="3011" spans="1:4" x14ac:dyDescent="0.25">
      <c r="A3011" s="4" t="s">
        <v>3009</v>
      </c>
      <c r="B3011">
        <v>5.0696323635321434</v>
      </c>
      <c r="C3011" s="1">
        <v>38681</v>
      </c>
      <c r="D3011" s="3">
        <v>3.3229026971</v>
      </c>
    </row>
    <row r="3012" spans="1:4" x14ac:dyDescent="0.25">
      <c r="A3012" s="4" t="s">
        <v>3010</v>
      </c>
      <c r="B3012">
        <v>5.0228897271688702</v>
      </c>
      <c r="C3012" s="1">
        <v>38684</v>
      </c>
      <c r="D3012" s="3">
        <v>0.46149408718000001</v>
      </c>
    </row>
    <row r="3013" spans="1:4" x14ac:dyDescent="0.25">
      <c r="A3013" s="4" t="s">
        <v>3011</v>
      </c>
      <c r="B3013">
        <v>3.3421823250696505</v>
      </c>
      <c r="C3013" s="1">
        <v>38685</v>
      </c>
      <c r="D3013" s="3">
        <v>-2.2394487511999999</v>
      </c>
    </row>
    <row r="3014" spans="1:4" x14ac:dyDescent="0.25">
      <c r="A3014" s="4" t="s">
        <v>3012</v>
      </c>
      <c r="B3014">
        <v>1.353614461304411</v>
      </c>
      <c r="C3014" s="1">
        <v>38686</v>
      </c>
      <c r="D3014" s="3">
        <v>-0.41116005877</v>
      </c>
    </row>
    <row r="3015" spans="1:4" x14ac:dyDescent="0.25">
      <c r="A3015" s="4" t="s">
        <v>3013</v>
      </c>
      <c r="B3015">
        <v>1.0850352860702348</v>
      </c>
      <c r="C3015" s="1">
        <v>38687</v>
      </c>
      <c r="D3015" s="3">
        <v>5.5737245651</v>
      </c>
    </row>
    <row r="3016" spans="1:4" x14ac:dyDescent="0.25">
      <c r="A3016" s="4" t="s">
        <v>3014</v>
      </c>
      <c r="B3016">
        <v>0.8439818228858329</v>
      </c>
      <c r="C3016" s="1">
        <v>38688</v>
      </c>
      <c r="D3016" s="3">
        <v>1.4384058124000001</v>
      </c>
    </row>
    <row r="3017" spans="1:4" x14ac:dyDescent="0.25">
      <c r="A3017" s="4" t="s">
        <v>3015</v>
      </c>
      <c r="B3017">
        <v>0.55511234115224206</v>
      </c>
      <c r="C3017" s="1">
        <v>38691</v>
      </c>
      <c r="D3017" s="3">
        <v>-1.1152416357999999</v>
      </c>
    </row>
    <row r="3018" spans="1:4" x14ac:dyDescent="0.25">
      <c r="A3018" s="4" t="s">
        <v>3016</v>
      </c>
      <c r="B3018">
        <v>0.33915228853137674</v>
      </c>
      <c r="C3018" s="1">
        <v>38692</v>
      </c>
      <c r="D3018" s="3">
        <v>3.1049846839000002</v>
      </c>
    </row>
    <row r="3019" spans="1:4" x14ac:dyDescent="0.25">
      <c r="A3019" s="4" t="s">
        <v>3017</v>
      </c>
      <c r="B3019">
        <v>0.48173751063581466</v>
      </c>
      <c r="C3019" s="1">
        <v>38693</v>
      </c>
      <c r="D3019" s="3">
        <v>-0.13504388925999999</v>
      </c>
    </row>
    <row r="3020" spans="1:4" x14ac:dyDescent="0.25">
      <c r="A3020" s="4" t="s">
        <v>3018</v>
      </c>
      <c r="B3020">
        <v>0.70738221378430111</v>
      </c>
      <c r="C3020" s="1">
        <v>38694</v>
      </c>
      <c r="D3020" s="3">
        <v>0.17579445557000001</v>
      </c>
    </row>
    <row r="3021" spans="1:4" x14ac:dyDescent="0.25">
      <c r="A3021" s="4" t="s">
        <v>3019</v>
      </c>
      <c r="B3021">
        <v>1.0401933079551857</v>
      </c>
      <c r="C3021" s="1">
        <v>38695</v>
      </c>
      <c r="D3021" s="3">
        <v>0.33814794824</v>
      </c>
    </row>
    <row r="3022" spans="1:4" x14ac:dyDescent="0.25">
      <c r="A3022" s="4" t="s">
        <v>3020</v>
      </c>
      <c r="B3022">
        <v>1.0996433807370554</v>
      </c>
      <c r="C3022" s="1">
        <v>38698</v>
      </c>
      <c r="D3022" s="3">
        <v>0.77962612940999998</v>
      </c>
    </row>
    <row r="3023" spans="1:4" x14ac:dyDescent="0.25">
      <c r="A3023" s="4" t="s">
        <v>3021</v>
      </c>
      <c r="B3023">
        <v>2.751850501814797</v>
      </c>
      <c r="C3023" s="1">
        <v>38699</v>
      </c>
      <c r="D3023" s="3">
        <v>9.3445467609999999E-2</v>
      </c>
    </row>
    <row r="3024" spans="1:4" x14ac:dyDescent="0.25">
      <c r="A3024" s="4" t="s">
        <v>3022</v>
      </c>
      <c r="B3024">
        <v>2.77935986901951</v>
      </c>
      <c r="C3024" s="1">
        <v>38700</v>
      </c>
      <c r="D3024" s="3">
        <v>-3.9610562814999999</v>
      </c>
    </row>
    <row r="3025" spans="1:4" x14ac:dyDescent="0.25">
      <c r="A3025" s="4" t="s">
        <v>3023</v>
      </c>
      <c r="B3025">
        <v>3.7302414077048058</v>
      </c>
      <c r="C3025" s="1">
        <v>38701</v>
      </c>
      <c r="D3025" s="3">
        <v>0.23607832244999999</v>
      </c>
    </row>
    <row r="3026" spans="1:4" x14ac:dyDescent="0.25">
      <c r="A3026" s="4" t="s">
        <v>3024</v>
      </c>
      <c r="B3026">
        <v>2.1040456851422533</v>
      </c>
      <c r="C3026" s="1">
        <v>38702</v>
      </c>
      <c r="D3026" s="3">
        <v>-1.4824050984999999</v>
      </c>
    </row>
    <row r="3027" spans="1:4" x14ac:dyDescent="0.25">
      <c r="A3027" s="4" t="s">
        <v>3025</v>
      </c>
      <c r="B3027">
        <v>1.3681120769552355</v>
      </c>
      <c r="C3027" s="1">
        <v>38705</v>
      </c>
      <c r="D3027" s="3">
        <v>0.37969343266</v>
      </c>
    </row>
    <row r="3028" spans="1:4" x14ac:dyDescent="0.25">
      <c r="A3028" s="4" t="s">
        <v>3026</v>
      </c>
      <c r="B3028">
        <v>2.3497560717434705</v>
      </c>
      <c r="C3028" s="1">
        <v>38706</v>
      </c>
      <c r="D3028" s="3">
        <v>1.0226954329</v>
      </c>
    </row>
    <row r="3029" spans="1:4" x14ac:dyDescent="0.25">
      <c r="A3029" s="4" t="s">
        <v>3027</v>
      </c>
      <c r="B3029">
        <v>2.5714285861447794</v>
      </c>
      <c r="C3029" s="1">
        <v>38707</v>
      </c>
      <c r="D3029" s="3">
        <v>1.927610595</v>
      </c>
    </row>
    <row r="3030" spans="1:4" x14ac:dyDescent="0.25">
      <c r="A3030" s="4" t="s">
        <v>3028</v>
      </c>
      <c r="B3030">
        <v>2.3820883277538174</v>
      </c>
      <c r="C3030" s="1">
        <v>38708</v>
      </c>
      <c r="D3030" s="3">
        <v>0.70748299330999997</v>
      </c>
    </row>
    <row r="3031" spans="1:4" x14ac:dyDescent="0.25">
      <c r="A3031" s="4" t="s">
        <v>3029</v>
      </c>
      <c r="B3031">
        <v>3.152706996101474</v>
      </c>
      <c r="C3031" s="1">
        <v>38709</v>
      </c>
      <c r="D3031" s="3">
        <v>-0.90516076751999996</v>
      </c>
    </row>
    <row r="3032" spans="1:4" x14ac:dyDescent="0.25">
      <c r="A3032" s="4" t="s">
        <v>3030</v>
      </c>
      <c r="B3032">
        <v>3.2887780676676099</v>
      </c>
      <c r="C3032" s="1">
        <v>38712</v>
      </c>
      <c r="D3032" s="2" t="s">
        <v>5350</v>
      </c>
    </row>
    <row r="3033" spans="1:4" x14ac:dyDescent="0.25">
      <c r="A3033" s="4" t="s">
        <v>3031</v>
      </c>
      <c r="B3033">
        <v>2.5118890747046478</v>
      </c>
      <c r="C3033" s="1">
        <v>38713</v>
      </c>
      <c r="D3033" s="3">
        <v>1.1997273347999999</v>
      </c>
    </row>
    <row r="3034" spans="1:4" x14ac:dyDescent="0.25">
      <c r="A3034" s="4" t="s">
        <v>3032</v>
      </c>
      <c r="B3034">
        <v>2.1187107511586367</v>
      </c>
      <c r="C3034" s="1">
        <v>38714</v>
      </c>
      <c r="D3034" s="3">
        <v>-0.88912838482000001</v>
      </c>
    </row>
    <row r="3035" spans="1:4" x14ac:dyDescent="0.25">
      <c r="A3035" s="4" t="s">
        <v>3033</v>
      </c>
      <c r="B3035">
        <v>2.083234932701409</v>
      </c>
      <c r="C3035" s="1">
        <v>38715</v>
      </c>
      <c r="D3035" s="3">
        <v>-2.8816093516999999</v>
      </c>
    </row>
    <row r="3036" spans="1:4" x14ac:dyDescent="0.25">
      <c r="A3036" s="4" t="s">
        <v>3034</v>
      </c>
      <c r="B3036">
        <v>1.6870763155776065</v>
      </c>
      <c r="C3036" s="1">
        <v>38716</v>
      </c>
      <c r="D3036" s="3">
        <v>0.61581525551000005</v>
      </c>
    </row>
    <row r="3037" spans="1:4" x14ac:dyDescent="0.25">
      <c r="A3037" s="4" t="s">
        <v>3035</v>
      </c>
      <c r="B3037">
        <v>1.4036800027605918</v>
      </c>
      <c r="C3037" s="1">
        <v>38719</v>
      </c>
      <c r="D3037" s="2" t="s">
        <v>5350</v>
      </c>
    </row>
    <row r="3038" spans="1:4" x14ac:dyDescent="0.25">
      <c r="A3038" s="4" t="s">
        <v>3036</v>
      </c>
      <c r="B3038">
        <v>1.1038186336801008</v>
      </c>
      <c r="C3038" s="1">
        <v>38720</v>
      </c>
      <c r="D3038" s="3">
        <v>3.9783001807999998</v>
      </c>
    </row>
    <row r="3039" spans="1:4" x14ac:dyDescent="0.25">
      <c r="A3039" s="4" t="s">
        <v>3037</v>
      </c>
      <c r="B3039">
        <v>3.4999017894118292</v>
      </c>
      <c r="C3039" s="1">
        <v>38721</v>
      </c>
      <c r="D3039" s="3">
        <v>0.29431438123999998</v>
      </c>
    </row>
    <row r="3040" spans="1:4" x14ac:dyDescent="0.25">
      <c r="A3040" s="4" t="s">
        <v>3038</v>
      </c>
      <c r="B3040">
        <v>4.1549840655186001</v>
      </c>
      <c r="C3040" s="1">
        <v>38722</v>
      </c>
      <c r="D3040" s="3">
        <v>-0.78698145916999995</v>
      </c>
    </row>
    <row r="3041" spans="1:4" x14ac:dyDescent="0.25">
      <c r="A3041" s="4" t="s">
        <v>3039</v>
      </c>
      <c r="B3041">
        <v>3.0170475921179687</v>
      </c>
      <c r="C3041" s="1">
        <v>38723</v>
      </c>
      <c r="D3041" s="3">
        <v>2.5813390694999998</v>
      </c>
    </row>
    <row r="3042" spans="1:4" x14ac:dyDescent="0.25">
      <c r="A3042" s="4" t="s">
        <v>3040</v>
      </c>
      <c r="B3042">
        <v>2.2487185444961608</v>
      </c>
      <c r="C3042" s="1">
        <v>38726</v>
      </c>
      <c r="D3042" s="3">
        <v>-0.32765399728</v>
      </c>
    </row>
    <row r="3043" spans="1:4" x14ac:dyDescent="0.25">
      <c r="A3043" s="4" t="s">
        <v>3041</v>
      </c>
      <c r="B3043">
        <v>3.3092614773126936</v>
      </c>
      <c r="C3043" s="1">
        <v>38727</v>
      </c>
      <c r="D3043" s="3">
        <v>6.3247863246999998</v>
      </c>
    </row>
    <row r="3044" spans="1:4" x14ac:dyDescent="0.25">
      <c r="A3044" s="4" t="s">
        <v>3042</v>
      </c>
      <c r="B3044">
        <v>1.8305507674541692</v>
      </c>
      <c r="C3044" s="1">
        <v>38728</v>
      </c>
      <c r="D3044" s="3">
        <v>3.7595844670999998</v>
      </c>
    </row>
    <row r="3045" spans="1:4" x14ac:dyDescent="0.25">
      <c r="A3045" s="4" t="s">
        <v>3043</v>
      </c>
      <c r="B3045">
        <v>1.5731925498566866</v>
      </c>
      <c r="C3045" s="1">
        <v>38729</v>
      </c>
      <c r="D3045" s="3">
        <v>0.46603098908000001</v>
      </c>
    </row>
    <row r="3046" spans="1:4" x14ac:dyDescent="0.25">
      <c r="A3046" s="4" t="s">
        <v>3044</v>
      </c>
      <c r="B3046">
        <v>0.74907087343783663</v>
      </c>
      <c r="C3046" s="1">
        <v>38730</v>
      </c>
      <c r="D3046" s="3">
        <v>1.5409711596</v>
      </c>
    </row>
    <row r="3047" spans="1:4" x14ac:dyDescent="0.25">
      <c r="A3047" s="4" t="s">
        <v>3045</v>
      </c>
      <c r="B3047">
        <v>1.0300308738515254</v>
      </c>
      <c r="C3047" s="1">
        <v>38733</v>
      </c>
      <c r="D3047" s="2" t="s">
        <v>5350</v>
      </c>
    </row>
    <row r="3048" spans="1:4" x14ac:dyDescent="0.25">
      <c r="A3048" s="4" t="s">
        <v>3046</v>
      </c>
      <c r="B3048">
        <v>0.97031101092560845</v>
      </c>
      <c r="C3048" s="1">
        <v>38734</v>
      </c>
      <c r="D3048" s="3">
        <v>-1.0279250237999999</v>
      </c>
    </row>
    <row r="3049" spans="1:4" x14ac:dyDescent="0.25">
      <c r="A3049" s="4" t="s">
        <v>3047</v>
      </c>
      <c r="B3049">
        <v>0.73395579130541677</v>
      </c>
      <c r="C3049" s="1">
        <v>38735</v>
      </c>
      <c r="D3049" s="3">
        <v>-2.6207028441000002</v>
      </c>
    </row>
    <row r="3050" spans="1:4" x14ac:dyDescent="0.25">
      <c r="A3050" s="4" t="s">
        <v>3048</v>
      </c>
      <c r="B3050">
        <v>0.73410712952481627</v>
      </c>
      <c r="C3050" s="1">
        <v>38736</v>
      </c>
      <c r="D3050" s="3">
        <v>-4.1885026204000004</v>
      </c>
    </row>
    <row r="3051" spans="1:4" x14ac:dyDescent="0.25">
      <c r="A3051" s="4" t="s">
        <v>3049</v>
      </c>
      <c r="B3051">
        <v>1.1250435322076957</v>
      </c>
      <c r="C3051" s="1">
        <v>38737</v>
      </c>
      <c r="D3051" s="3">
        <v>-3.7274625165000002</v>
      </c>
    </row>
    <row r="3052" spans="1:4" x14ac:dyDescent="0.25">
      <c r="A3052" s="4" t="s">
        <v>3050</v>
      </c>
      <c r="B3052">
        <v>0.9676882367860089</v>
      </c>
      <c r="C3052" s="1">
        <v>38740</v>
      </c>
      <c r="D3052" s="3">
        <v>2.0778299096000001</v>
      </c>
    </row>
    <row r="3053" spans="1:4" x14ac:dyDescent="0.25">
      <c r="A3053" s="4" t="s">
        <v>3051</v>
      </c>
      <c r="B3053">
        <v>1.258195637377082</v>
      </c>
      <c r="C3053" s="1">
        <v>38741</v>
      </c>
      <c r="D3053" s="3">
        <v>-2.0986223766999998</v>
      </c>
    </row>
    <row r="3054" spans="1:4" x14ac:dyDescent="0.25">
      <c r="A3054" s="4" t="s">
        <v>3052</v>
      </c>
      <c r="B3054">
        <v>0.61967201331715027</v>
      </c>
      <c r="C3054" s="1">
        <v>38742</v>
      </c>
      <c r="D3054" s="3">
        <v>-2.4197790638000001</v>
      </c>
    </row>
    <row r="3055" spans="1:4" x14ac:dyDescent="0.25">
      <c r="A3055" s="4" t="s">
        <v>3053</v>
      </c>
      <c r="B3055">
        <v>0.42820464546001336</v>
      </c>
      <c r="C3055" s="1">
        <v>38743</v>
      </c>
      <c r="D3055" s="3">
        <v>-2.5202156333999999</v>
      </c>
    </row>
    <row r="3056" spans="1:4" x14ac:dyDescent="0.25">
      <c r="A3056" s="4" t="s">
        <v>3054</v>
      </c>
      <c r="B3056">
        <v>0.40754984016487045</v>
      </c>
      <c r="C3056" s="1">
        <v>38744</v>
      </c>
      <c r="D3056" s="3">
        <v>-0.41476565738999999</v>
      </c>
    </row>
    <row r="3057" spans="1:4" x14ac:dyDescent="0.25">
      <c r="A3057" s="4" t="s">
        <v>3055</v>
      </c>
      <c r="B3057">
        <v>0.7054036830287681</v>
      </c>
      <c r="C3057" s="1">
        <v>38747</v>
      </c>
      <c r="D3057" s="3">
        <v>4.1232819658000004</v>
      </c>
    </row>
    <row r="3058" spans="1:4" x14ac:dyDescent="0.25">
      <c r="A3058" s="4" t="s">
        <v>3056</v>
      </c>
      <c r="B3058">
        <v>1.5017218820637406</v>
      </c>
      <c r="C3058" s="1">
        <v>38748</v>
      </c>
      <c r="D3058" s="3">
        <v>0.67999999992000004</v>
      </c>
    </row>
    <row r="3059" spans="1:4" x14ac:dyDescent="0.25">
      <c r="A3059" s="4" t="s">
        <v>3057</v>
      </c>
      <c r="B3059">
        <v>2.4187516357125771</v>
      </c>
      <c r="C3059" s="1">
        <v>38749</v>
      </c>
      <c r="D3059" s="3">
        <v>-0.11918951122</v>
      </c>
    </row>
    <row r="3060" spans="1:4" x14ac:dyDescent="0.25">
      <c r="A3060" s="4" t="s">
        <v>3058</v>
      </c>
      <c r="B3060">
        <v>2.8757718339396772</v>
      </c>
      <c r="C3060" s="1">
        <v>38750</v>
      </c>
      <c r="D3060" s="3">
        <v>-4.4020153807</v>
      </c>
    </row>
    <row r="3061" spans="1:4" x14ac:dyDescent="0.25">
      <c r="A3061" s="4" t="s">
        <v>3059</v>
      </c>
      <c r="B3061">
        <v>1.8275691981255204</v>
      </c>
      <c r="C3061" s="1">
        <v>38751</v>
      </c>
      <c r="D3061" s="3">
        <v>-0.35090152568999999</v>
      </c>
    </row>
    <row r="3062" spans="1:4" x14ac:dyDescent="0.25">
      <c r="A3062" s="4" t="s">
        <v>3060</v>
      </c>
      <c r="B3062">
        <v>1.3476906157540443</v>
      </c>
      <c r="C3062" s="1">
        <v>38754</v>
      </c>
      <c r="D3062" s="3">
        <v>-6.3287263210000004</v>
      </c>
    </row>
    <row r="3063" spans="1:4" x14ac:dyDescent="0.25">
      <c r="A3063" s="4" t="s">
        <v>3061</v>
      </c>
      <c r="B3063">
        <v>1.2965568011933724</v>
      </c>
      <c r="C3063" s="1">
        <v>38755</v>
      </c>
      <c r="D3063" s="3">
        <v>0.44576523031999998</v>
      </c>
    </row>
    <row r="3064" spans="1:4" x14ac:dyDescent="0.25">
      <c r="A3064" s="4" t="s">
        <v>3062</v>
      </c>
      <c r="B3064">
        <v>1.1059352973639727</v>
      </c>
      <c r="C3064" s="1">
        <v>38756</v>
      </c>
      <c r="D3064" s="3">
        <v>1.7899408285</v>
      </c>
    </row>
    <row r="3065" spans="1:4" x14ac:dyDescent="0.25">
      <c r="A3065" s="4" t="s">
        <v>3063</v>
      </c>
      <c r="B3065">
        <v>1.0868196224171522</v>
      </c>
      <c r="C3065" s="1">
        <v>38757</v>
      </c>
      <c r="D3065" s="3">
        <v>-5.6096497604</v>
      </c>
    </row>
    <row r="3066" spans="1:4" x14ac:dyDescent="0.25">
      <c r="A3066" s="4" t="s">
        <v>3064</v>
      </c>
      <c r="B3066">
        <v>1.7882855518739327</v>
      </c>
      <c r="C3066" s="1">
        <v>38758</v>
      </c>
      <c r="D3066" s="3">
        <v>3.6335642803999999</v>
      </c>
    </row>
    <row r="3067" spans="1:4" x14ac:dyDescent="0.25">
      <c r="A3067" s="4" t="s">
        <v>3065</v>
      </c>
      <c r="B3067">
        <v>3.0720120811149907</v>
      </c>
      <c r="C3067" s="1">
        <v>38761</v>
      </c>
      <c r="D3067" s="3">
        <v>-3.8627247066999999</v>
      </c>
    </row>
    <row r="3068" spans="1:4" x14ac:dyDescent="0.25">
      <c r="A3068" s="4" t="s">
        <v>3066</v>
      </c>
      <c r="B3068">
        <v>2.3127556015254673</v>
      </c>
      <c r="C3068" s="1">
        <v>38762</v>
      </c>
      <c r="D3068" s="3">
        <v>4.5356204605999997</v>
      </c>
    </row>
    <row r="3069" spans="1:4" x14ac:dyDescent="0.25">
      <c r="A3069" s="4" t="s">
        <v>3067</v>
      </c>
      <c r="B3069">
        <v>2.3371961110035095</v>
      </c>
      <c r="C3069" s="1">
        <v>38763</v>
      </c>
      <c r="D3069" s="3">
        <v>2.3283317316000001</v>
      </c>
    </row>
    <row r="3070" spans="1:4" x14ac:dyDescent="0.25">
      <c r="A3070" s="4" t="s">
        <v>3068</v>
      </c>
      <c r="B3070">
        <v>1.9311115662120866</v>
      </c>
      <c r="C3070" s="1">
        <v>38764</v>
      </c>
      <c r="D3070" s="3">
        <v>1.9503033805000001</v>
      </c>
    </row>
    <row r="3071" spans="1:4" x14ac:dyDescent="0.25">
      <c r="A3071" s="4" t="s">
        <v>3069</v>
      </c>
      <c r="B3071">
        <v>1.7865027790759171</v>
      </c>
      <c r="C3071" s="1">
        <v>38765</v>
      </c>
      <c r="D3071" s="3">
        <v>-0.39676916522</v>
      </c>
    </row>
    <row r="3072" spans="1:4" x14ac:dyDescent="0.25">
      <c r="A3072" s="4" t="s">
        <v>3070</v>
      </c>
      <c r="B3072">
        <v>1.0865715025880651</v>
      </c>
      <c r="C3072" s="1">
        <v>38768</v>
      </c>
      <c r="D3072" s="2" t="s">
        <v>5350</v>
      </c>
    </row>
    <row r="3073" spans="1:4" x14ac:dyDescent="0.25">
      <c r="A3073" s="4" t="s">
        <v>3071</v>
      </c>
      <c r="B3073">
        <v>1.1373076702066101</v>
      </c>
      <c r="C3073" s="1">
        <v>38769</v>
      </c>
      <c r="D3073" s="3">
        <v>-1.7214397497</v>
      </c>
    </row>
    <row r="3074" spans="1:4" x14ac:dyDescent="0.25">
      <c r="A3074" s="4" t="s">
        <v>3072</v>
      </c>
      <c r="B3074">
        <v>1.3605602458290003</v>
      </c>
      <c r="C3074" s="1">
        <v>38770</v>
      </c>
      <c r="D3074" s="3">
        <v>3.2426172552999999</v>
      </c>
    </row>
    <row r="3075" spans="1:4" x14ac:dyDescent="0.25">
      <c r="A3075" s="4" t="s">
        <v>3073</v>
      </c>
      <c r="B3075">
        <v>1.1310975952527935</v>
      </c>
      <c r="C3075" s="1">
        <v>38771</v>
      </c>
      <c r="D3075" s="3">
        <v>0.60291643293999997</v>
      </c>
    </row>
    <row r="3076" spans="1:4" x14ac:dyDescent="0.25">
      <c r="A3076" s="4" t="s">
        <v>3074</v>
      </c>
      <c r="B3076">
        <v>1.1362026190915373</v>
      </c>
      <c r="C3076" s="1">
        <v>38772</v>
      </c>
      <c r="D3076" s="3">
        <v>-0.40418118478999998</v>
      </c>
    </row>
    <row r="3077" spans="1:4" x14ac:dyDescent="0.25">
      <c r="A3077" s="4" t="s">
        <v>3075</v>
      </c>
      <c r="B3077">
        <v>0.79656193628781313</v>
      </c>
      <c r="C3077" s="1">
        <v>38775</v>
      </c>
      <c r="D3077" s="3">
        <v>-0.65771060726999997</v>
      </c>
    </row>
    <row r="3078" spans="1:4" x14ac:dyDescent="0.25">
      <c r="A3078" s="4" t="s">
        <v>3076</v>
      </c>
      <c r="B3078">
        <v>0.78777617658205679</v>
      </c>
      <c r="C3078" s="1">
        <v>38776</v>
      </c>
      <c r="D3078" s="3">
        <v>-3.5216227636999999</v>
      </c>
    </row>
    <row r="3079" spans="1:4" x14ac:dyDescent="0.25">
      <c r="A3079" s="4" t="s">
        <v>3077</v>
      </c>
      <c r="B3079">
        <v>1.206358764265701</v>
      </c>
      <c r="C3079" s="1">
        <v>38777</v>
      </c>
      <c r="D3079" s="3">
        <v>0.89064096937000004</v>
      </c>
    </row>
    <row r="3080" spans="1:4" x14ac:dyDescent="0.25">
      <c r="A3080" s="4" t="s">
        <v>3078</v>
      </c>
      <c r="B3080">
        <v>1.8841436553456492</v>
      </c>
      <c r="C3080" s="1">
        <v>38778</v>
      </c>
      <c r="D3080" s="3">
        <v>0.73806078161999999</v>
      </c>
    </row>
    <row r="3081" spans="1:4" x14ac:dyDescent="0.25">
      <c r="A3081" s="4" t="s">
        <v>3079</v>
      </c>
      <c r="B3081">
        <v>0.99300164718885675</v>
      </c>
      <c r="C3081" s="1">
        <v>38779</v>
      </c>
      <c r="D3081" s="3">
        <v>-2.7151271370000001</v>
      </c>
    </row>
    <row r="3082" spans="1:4" x14ac:dyDescent="0.25">
      <c r="A3082" s="4" t="s">
        <v>3080</v>
      </c>
      <c r="B3082">
        <v>0.79791141757094053</v>
      </c>
      <c r="C3082" s="1">
        <v>38782</v>
      </c>
      <c r="D3082" s="3">
        <v>-3.3077377437000002</v>
      </c>
    </row>
    <row r="3083" spans="1:4" x14ac:dyDescent="0.25">
      <c r="A3083" s="4" t="s">
        <v>3081</v>
      </c>
      <c r="B3083">
        <v>1.2282055774462357</v>
      </c>
      <c r="C3083" s="1">
        <v>38783</v>
      </c>
      <c r="D3083" s="3">
        <v>1.2675626145000001</v>
      </c>
    </row>
    <row r="3084" spans="1:4" x14ac:dyDescent="0.25">
      <c r="A3084" s="4" t="s">
        <v>3082</v>
      </c>
      <c r="B3084">
        <v>1.8703832768668252</v>
      </c>
      <c r="C3084" s="1">
        <v>38784</v>
      </c>
      <c r="D3084" s="3">
        <v>-0.98024430698999998</v>
      </c>
    </row>
    <row r="3085" spans="1:4" x14ac:dyDescent="0.25">
      <c r="A3085" s="4" t="s">
        <v>3083</v>
      </c>
      <c r="B3085">
        <v>0.91109942229930729</v>
      </c>
      <c r="C3085" s="1">
        <v>38785</v>
      </c>
      <c r="D3085" s="3">
        <v>-2.6347852574999999</v>
      </c>
    </row>
    <row r="3086" spans="1:4" x14ac:dyDescent="0.25">
      <c r="A3086" s="4" t="s">
        <v>3084</v>
      </c>
      <c r="B3086">
        <v>0.81536017579096054</v>
      </c>
      <c r="C3086" s="1">
        <v>38786</v>
      </c>
      <c r="D3086" s="3">
        <v>-1.1575160332000001</v>
      </c>
    </row>
    <row r="3087" spans="1:4" x14ac:dyDescent="0.25">
      <c r="A3087" s="4" t="s">
        <v>3085</v>
      </c>
      <c r="B3087">
        <v>0.64506165494238255</v>
      </c>
      <c r="C3087" s="1">
        <v>38789</v>
      </c>
      <c r="D3087" s="3">
        <v>3.9404969142000001</v>
      </c>
    </row>
    <row r="3088" spans="1:4" x14ac:dyDescent="0.25">
      <c r="A3088" s="4" t="s">
        <v>3086</v>
      </c>
      <c r="B3088">
        <v>1.335936770981065</v>
      </c>
      <c r="C3088" s="1">
        <v>38790</v>
      </c>
      <c r="D3088" s="3">
        <v>2.4969549328</v>
      </c>
    </row>
    <row r="3089" spans="1:4" x14ac:dyDescent="0.25">
      <c r="A3089" s="4" t="s">
        <v>3087</v>
      </c>
      <c r="B3089">
        <v>1.1740335395083177</v>
      </c>
      <c r="C3089" s="1">
        <v>38791</v>
      </c>
      <c r="D3089" s="3">
        <v>-1.6191325014</v>
      </c>
    </row>
    <row r="3090" spans="1:4" x14ac:dyDescent="0.25">
      <c r="A3090" s="4" t="s">
        <v>3088</v>
      </c>
      <c r="B3090">
        <v>0.86420529111054922</v>
      </c>
      <c r="C3090" s="1">
        <v>38792</v>
      </c>
      <c r="D3090" s="3">
        <v>-2.8989883737</v>
      </c>
    </row>
    <row r="3091" spans="1:4" x14ac:dyDescent="0.25">
      <c r="A3091" s="4" t="s">
        <v>3089</v>
      </c>
      <c r="B3091">
        <v>0.7175681521518511</v>
      </c>
      <c r="C3091" s="1">
        <v>38793</v>
      </c>
      <c r="D3091" s="3">
        <v>0.54423884303000003</v>
      </c>
    </row>
    <row r="3092" spans="1:4" x14ac:dyDescent="0.25">
      <c r="A3092" s="4" t="s">
        <v>3090</v>
      </c>
      <c r="B3092">
        <v>0.71992521088089556</v>
      </c>
      <c r="C3092" s="1">
        <v>38796</v>
      </c>
      <c r="D3092" s="3">
        <v>-1.036189298</v>
      </c>
    </row>
    <row r="3093" spans="1:4" x14ac:dyDescent="0.25">
      <c r="A3093" s="4" t="s">
        <v>3091</v>
      </c>
      <c r="B3093">
        <v>0.57770676815636945</v>
      </c>
      <c r="C3093" s="1">
        <v>38797</v>
      </c>
      <c r="D3093" s="3">
        <v>-3.4067823097000001</v>
      </c>
    </row>
    <row r="3094" spans="1:4" x14ac:dyDescent="0.25">
      <c r="A3094" s="4" t="s">
        <v>3092</v>
      </c>
      <c r="B3094">
        <v>0.57077512373690542</v>
      </c>
      <c r="C3094" s="1">
        <v>38798</v>
      </c>
      <c r="D3094" s="3">
        <v>-0.22650056626000001</v>
      </c>
    </row>
    <row r="3095" spans="1:4" x14ac:dyDescent="0.25">
      <c r="A3095" s="4" t="s">
        <v>3093</v>
      </c>
      <c r="B3095">
        <v>0.75895524572195117</v>
      </c>
      <c r="C3095" s="1">
        <v>38799</v>
      </c>
      <c r="D3095" s="3">
        <v>-2.4485162964999998</v>
      </c>
    </row>
    <row r="3096" spans="1:4" x14ac:dyDescent="0.25">
      <c r="A3096" s="4" t="s">
        <v>3094</v>
      </c>
      <c r="B3096">
        <v>0.6600326444524961</v>
      </c>
      <c r="C3096" s="1">
        <v>38800</v>
      </c>
      <c r="D3096" s="3">
        <v>-0.33244680835000001</v>
      </c>
    </row>
    <row r="3097" spans="1:4" x14ac:dyDescent="0.25">
      <c r="A3097" s="4" t="s">
        <v>3095</v>
      </c>
      <c r="B3097">
        <v>0.66716533110130327</v>
      </c>
      <c r="C3097" s="1">
        <v>38803</v>
      </c>
      <c r="D3097" s="3">
        <v>-0.75050033356000001</v>
      </c>
    </row>
    <row r="3098" spans="1:4" x14ac:dyDescent="0.25">
      <c r="A3098" s="4" t="s">
        <v>3096</v>
      </c>
      <c r="B3098">
        <v>0.70034594736462441</v>
      </c>
      <c r="C3098" s="1">
        <v>38804</v>
      </c>
      <c r="D3098" s="3">
        <v>-1.3443118804</v>
      </c>
    </row>
    <row r="3099" spans="1:4" x14ac:dyDescent="0.25">
      <c r="A3099" s="4" t="s">
        <v>3097</v>
      </c>
      <c r="B3099">
        <v>0.82153431107447195</v>
      </c>
      <c r="C3099" s="1">
        <v>38805</v>
      </c>
      <c r="D3099" s="3">
        <v>6.1659001874000001</v>
      </c>
    </row>
    <row r="3100" spans="1:4" x14ac:dyDescent="0.25">
      <c r="A3100" s="4" t="s">
        <v>3098</v>
      </c>
      <c r="B3100">
        <v>0.57052087455921086</v>
      </c>
      <c r="C3100" s="1">
        <v>38806</v>
      </c>
      <c r="D3100" s="3">
        <v>0.67383282511999998</v>
      </c>
    </row>
    <row r="3101" spans="1:4" x14ac:dyDescent="0.25">
      <c r="A3101" s="4" t="s">
        <v>3099</v>
      </c>
      <c r="B3101">
        <v>1.1042241765696812</v>
      </c>
      <c r="C3101" s="1">
        <v>38807</v>
      </c>
      <c r="D3101" s="3">
        <v>-4.7808764975000001E-2</v>
      </c>
    </row>
    <row r="3102" spans="1:4" x14ac:dyDescent="0.25">
      <c r="A3102" s="4" t="s">
        <v>3100</v>
      </c>
      <c r="B3102">
        <v>4.2577857925648281</v>
      </c>
      <c r="C3102" s="1">
        <v>38810</v>
      </c>
      <c r="D3102" s="3">
        <v>-0.11160714284000001</v>
      </c>
    </row>
    <row r="3103" spans="1:4" x14ac:dyDescent="0.25">
      <c r="A3103" s="4" t="s">
        <v>3101</v>
      </c>
      <c r="B3103">
        <v>2.2397041256992325</v>
      </c>
      <c r="C3103" s="1">
        <v>38811</v>
      </c>
      <c r="D3103" s="3">
        <v>-2.362330407</v>
      </c>
    </row>
    <row r="3104" spans="1:4" x14ac:dyDescent="0.25">
      <c r="A3104" s="4" t="s">
        <v>3102</v>
      </c>
      <c r="B3104">
        <v>2.1903685799335433</v>
      </c>
      <c r="C3104" s="1">
        <v>38812</v>
      </c>
      <c r="D3104" s="3">
        <v>9.8741213011000006</v>
      </c>
    </row>
    <row r="3105" spans="1:4" x14ac:dyDescent="0.25">
      <c r="A3105" s="4" t="s">
        <v>3103</v>
      </c>
      <c r="B3105">
        <v>1.2035574165671834</v>
      </c>
      <c r="C3105" s="1">
        <v>38813</v>
      </c>
      <c r="D3105" s="3">
        <v>5.9961315283000003</v>
      </c>
    </row>
    <row r="3106" spans="1:4" x14ac:dyDescent="0.25">
      <c r="A3106" s="4" t="s">
        <v>3104</v>
      </c>
      <c r="B3106">
        <v>1.1687959487081303</v>
      </c>
      <c r="C3106" s="1">
        <v>38814</v>
      </c>
      <c r="D3106" s="3">
        <v>-2.0353733857999998</v>
      </c>
    </row>
    <row r="3107" spans="1:4" x14ac:dyDescent="0.25">
      <c r="A3107" s="4" t="s">
        <v>3105</v>
      </c>
      <c r="B3107">
        <v>1.4839630283325136</v>
      </c>
      <c r="C3107" s="1">
        <v>38817</v>
      </c>
      <c r="D3107" s="3">
        <v>-1.6048144434</v>
      </c>
    </row>
    <row r="3108" spans="1:4" x14ac:dyDescent="0.25">
      <c r="A3108" s="4" t="s">
        <v>3106</v>
      </c>
      <c r="B3108">
        <v>2.4367981134024594</v>
      </c>
      <c r="C3108" s="1">
        <v>38818</v>
      </c>
      <c r="D3108" s="3">
        <v>-0.99024319206</v>
      </c>
    </row>
    <row r="3109" spans="1:4" x14ac:dyDescent="0.25">
      <c r="A3109" s="4" t="s">
        <v>3107</v>
      </c>
      <c r="B3109">
        <v>1.8358742092229257</v>
      </c>
      <c r="C3109" s="1">
        <v>38819</v>
      </c>
      <c r="D3109" s="3">
        <v>-1.8826297985</v>
      </c>
    </row>
    <row r="3110" spans="1:4" x14ac:dyDescent="0.25">
      <c r="A3110" s="4" t="s">
        <v>3108</v>
      </c>
      <c r="B3110">
        <v>0.86145095311219388</v>
      </c>
      <c r="C3110" s="1">
        <v>38820</v>
      </c>
      <c r="D3110" s="3">
        <v>-0.36126517761999999</v>
      </c>
    </row>
    <row r="3111" spans="1:4" x14ac:dyDescent="0.25">
      <c r="A3111" s="4" t="s">
        <v>3109</v>
      </c>
      <c r="B3111">
        <v>1.1924989726556958</v>
      </c>
      <c r="C3111" s="1">
        <v>38821</v>
      </c>
      <c r="D3111" s="2" t="s">
        <v>5350</v>
      </c>
    </row>
    <row r="3112" spans="1:4" x14ac:dyDescent="0.25">
      <c r="A3112" s="4" t="s">
        <v>3110</v>
      </c>
      <c r="B3112">
        <v>0.94449244000609389</v>
      </c>
      <c r="C3112" s="1">
        <v>38824</v>
      </c>
      <c r="D3112" s="3">
        <v>-2.4943958839000002</v>
      </c>
    </row>
    <row r="3113" spans="1:4" x14ac:dyDescent="0.25">
      <c r="A3113" s="4" t="s">
        <v>3111</v>
      </c>
      <c r="B3113">
        <v>0.87444487222819456</v>
      </c>
      <c r="C3113" s="1">
        <v>38825</v>
      </c>
      <c r="D3113" s="3">
        <v>2.1740136705999999</v>
      </c>
    </row>
    <row r="3114" spans="1:4" x14ac:dyDescent="0.25">
      <c r="A3114" s="4" t="s">
        <v>3112</v>
      </c>
      <c r="B3114">
        <v>0.44655412464361643</v>
      </c>
      <c r="C3114" s="1">
        <v>38826</v>
      </c>
      <c r="D3114" s="3">
        <v>-0.86076713977999997</v>
      </c>
    </row>
    <row r="3115" spans="1:4" x14ac:dyDescent="0.25">
      <c r="A3115" s="4" t="s">
        <v>3113</v>
      </c>
      <c r="B3115">
        <v>0.64468480824449292</v>
      </c>
      <c r="C3115" s="1">
        <v>38827</v>
      </c>
      <c r="D3115" s="3">
        <v>3.0159939069999999</v>
      </c>
    </row>
    <row r="3116" spans="1:4" x14ac:dyDescent="0.25">
      <c r="A3116" s="4" t="s">
        <v>3114</v>
      </c>
      <c r="B3116">
        <v>0.8724413888860717</v>
      </c>
      <c r="C3116" s="1">
        <v>38828</v>
      </c>
      <c r="D3116" s="3">
        <v>-0.87239390796000005</v>
      </c>
    </row>
    <row r="3117" spans="1:4" x14ac:dyDescent="0.25">
      <c r="A3117" s="4" t="s">
        <v>3115</v>
      </c>
      <c r="B3117">
        <v>0.81424809536392506</v>
      </c>
      <c r="C3117" s="1">
        <v>38831</v>
      </c>
      <c r="D3117" s="3">
        <v>-1.9242243437</v>
      </c>
    </row>
    <row r="3118" spans="1:4" x14ac:dyDescent="0.25">
      <c r="A3118" s="4" t="s">
        <v>3116</v>
      </c>
      <c r="B3118">
        <v>0.76005569476990242</v>
      </c>
      <c r="C3118" s="1">
        <v>38832</v>
      </c>
      <c r="D3118" s="3">
        <v>0.63878327001000001</v>
      </c>
    </row>
    <row r="3119" spans="1:4" x14ac:dyDescent="0.25">
      <c r="A3119" s="4" t="s">
        <v>3117</v>
      </c>
      <c r="B3119">
        <v>0.48628955191535839</v>
      </c>
      <c r="C3119" s="1">
        <v>38833</v>
      </c>
      <c r="D3119" s="3">
        <v>2.9922925798</v>
      </c>
    </row>
    <row r="3120" spans="1:4" x14ac:dyDescent="0.25">
      <c r="A3120" s="4" t="s">
        <v>3118</v>
      </c>
      <c r="B3120">
        <v>0.57897977633424103</v>
      </c>
      <c r="C3120" s="1">
        <v>38834</v>
      </c>
      <c r="D3120" s="3">
        <v>1.7754952310000001</v>
      </c>
    </row>
    <row r="3121" spans="1:4" x14ac:dyDescent="0.25">
      <c r="A3121" s="4" t="s">
        <v>3119</v>
      </c>
      <c r="B3121">
        <v>1.0394041044599514</v>
      </c>
      <c r="C3121" s="1">
        <v>38835</v>
      </c>
      <c r="D3121" s="3">
        <v>1.4850057671000001</v>
      </c>
    </row>
    <row r="3122" spans="1:4" x14ac:dyDescent="0.25">
      <c r="A3122" s="4" t="s">
        <v>3120</v>
      </c>
      <c r="B3122">
        <v>0.48964292365483475</v>
      </c>
      <c r="C3122" s="1">
        <v>38838</v>
      </c>
      <c r="D3122" s="3">
        <v>-1.1223185113</v>
      </c>
    </row>
    <row r="3123" spans="1:4" x14ac:dyDescent="0.25">
      <c r="A3123" s="4" t="s">
        <v>3121</v>
      </c>
      <c r="B3123">
        <v>0.58505923068109511</v>
      </c>
      <c r="C3123" s="1">
        <v>38839</v>
      </c>
      <c r="D3123" s="3">
        <v>2.9022988504999998</v>
      </c>
    </row>
    <row r="3124" spans="1:4" x14ac:dyDescent="0.25">
      <c r="A3124" s="4" t="s">
        <v>3122</v>
      </c>
      <c r="B3124">
        <v>0.72664038222164518</v>
      </c>
      <c r="C3124" s="1">
        <v>38840</v>
      </c>
      <c r="D3124" s="3">
        <v>-0.67020385359000001</v>
      </c>
    </row>
    <row r="3125" spans="1:4" x14ac:dyDescent="0.25">
      <c r="A3125" s="4" t="s">
        <v>3123</v>
      </c>
      <c r="B3125">
        <v>0.70423044116529288</v>
      </c>
      <c r="C3125" s="1">
        <v>38841</v>
      </c>
      <c r="D3125" s="3">
        <v>-1.4056789405000001E-2</v>
      </c>
    </row>
    <row r="3126" spans="1:4" x14ac:dyDescent="0.25">
      <c r="A3126" s="4" t="s">
        <v>3124</v>
      </c>
      <c r="B3126">
        <v>0.65477658135852346</v>
      </c>
      <c r="C3126" s="1">
        <v>38842</v>
      </c>
      <c r="D3126" s="3">
        <v>1.0684661886</v>
      </c>
    </row>
    <row r="3127" spans="1:4" x14ac:dyDescent="0.25">
      <c r="A3127" s="4" t="s">
        <v>3125</v>
      </c>
      <c r="B3127">
        <v>0.42746486562397012</v>
      </c>
      <c r="C3127" s="1">
        <v>38845</v>
      </c>
      <c r="D3127" s="3">
        <v>0</v>
      </c>
    </row>
    <row r="3128" spans="1:4" x14ac:dyDescent="0.25">
      <c r="A3128" s="4" t="s">
        <v>3126</v>
      </c>
      <c r="B3128">
        <v>0.90208327192217719</v>
      </c>
      <c r="C3128" s="1">
        <v>38846</v>
      </c>
      <c r="D3128" s="3">
        <v>-1.1962720822999999</v>
      </c>
    </row>
    <row r="3129" spans="1:4" x14ac:dyDescent="0.25">
      <c r="A3129" s="4" t="s">
        <v>3127</v>
      </c>
      <c r="B3129">
        <v>0.7108565777975282</v>
      </c>
      <c r="C3129" s="1">
        <v>38847</v>
      </c>
      <c r="D3129" s="3">
        <v>-0.60537800936999997</v>
      </c>
    </row>
    <row r="3130" spans="1:4" x14ac:dyDescent="0.25">
      <c r="A3130" s="4" t="s">
        <v>3128</v>
      </c>
      <c r="B3130">
        <v>1.0245917855301467</v>
      </c>
      <c r="C3130" s="1">
        <v>38848</v>
      </c>
      <c r="D3130" s="3">
        <v>-3.4702549573999999</v>
      </c>
    </row>
    <row r="3131" spans="1:4" x14ac:dyDescent="0.25">
      <c r="A3131" s="4" t="s">
        <v>3129</v>
      </c>
      <c r="B3131">
        <v>1.310511436156325</v>
      </c>
      <c r="C3131" s="1">
        <v>38849</v>
      </c>
      <c r="D3131" s="3">
        <v>-0.66030814396000004</v>
      </c>
    </row>
    <row r="3132" spans="1:4" x14ac:dyDescent="0.25">
      <c r="A3132" s="4" t="s">
        <v>3130</v>
      </c>
      <c r="B3132">
        <v>0.63350351062298405</v>
      </c>
      <c r="C3132" s="1">
        <v>38852</v>
      </c>
      <c r="D3132" s="3">
        <v>0.13293943884000001</v>
      </c>
    </row>
    <row r="3133" spans="1:4" x14ac:dyDescent="0.25">
      <c r="A3133" s="4" t="s">
        <v>3131</v>
      </c>
      <c r="B3133">
        <v>0.69389109897312307</v>
      </c>
      <c r="C3133" s="1">
        <v>38853</v>
      </c>
      <c r="D3133" s="3">
        <v>-4.1451541525</v>
      </c>
    </row>
    <row r="3134" spans="1:4" x14ac:dyDescent="0.25">
      <c r="A3134" s="4" t="s">
        <v>3132</v>
      </c>
      <c r="B3134">
        <v>0.62960377342007978</v>
      </c>
      <c r="C3134" s="1">
        <v>38854</v>
      </c>
      <c r="D3134" s="3">
        <v>0.43090181588999998</v>
      </c>
    </row>
    <row r="3135" spans="1:4" x14ac:dyDescent="0.25">
      <c r="A3135" s="4" t="s">
        <v>3133</v>
      </c>
      <c r="B3135">
        <v>0.9253031583331579</v>
      </c>
      <c r="C3135" s="1">
        <v>38855</v>
      </c>
      <c r="D3135" s="3">
        <v>-3.1872509959999999</v>
      </c>
    </row>
    <row r="3136" spans="1:4" x14ac:dyDescent="0.25">
      <c r="A3136" s="4" t="s">
        <v>3134</v>
      </c>
      <c r="B3136">
        <v>0.56412800817101461</v>
      </c>
      <c r="C3136" s="1">
        <v>38856</v>
      </c>
      <c r="D3136" s="3">
        <v>2.1050965494999998</v>
      </c>
    </row>
    <row r="3137" spans="1:4" x14ac:dyDescent="0.25">
      <c r="A3137" s="4" t="s">
        <v>3135</v>
      </c>
      <c r="B3137">
        <v>0.76044812904488479</v>
      </c>
      <c r="C3137" s="1">
        <v>38859</v>
      </c>
      <c r="D3137" s="3">
        <v>-1.7516664083</v>
      </c>
    </row>
    <row r="3138" spans="1:4" x14ac:dyDescent="0.25">
      <c r="A3138" s="4" t="s">
        <v>3136</v>
      </c>
      <c r="B3138">
        <v>0.487429732559023</v>
      </c>
      <c r="C3138" s="1">
        <v>38860</v>
      </c>
      <c r="D3138" s="3">
        <v>-0.36289050166999998</v>
      </c>
    </row>
    <row r="3139" spans="1:4" x14ac:dyDescent="0.25">
      <c r="A3139" s="4" t="s">
        <v>3137</v>
      </c>
      <c r="B3139">
        <v>0.40295739358288957</v>
      </c>
      <c r="C3139" s="1">
        <v>38861</v>
      </c>
      <c r="D3139" s="3">
        <v>0.30087094218999999</v>
      </c>
    </row>
    <row r="3140" spans="1:4" x14ac:dyDescent="0.25">
      <c r="A3140" s="4" t="s">
        <v>3138</v>
      </c>
      <c r="B3140">
        <v>0.43330367941226799</v>
      </c>
      <c r="C3140" s="1">
        <v>38862</v>
      </c>
      <c r="D3140" s="3">
        <v>1.562993369</v>
      </c>
    </row>
    <row r="3141" spans="1:4" x14ac:dyDescent="0.25">
      <c r="A3141" s="4" t="s">
        <v>3139</v>
      </c>
      <c r="B3141">
        <v>0.33553098551762761</v>
      </c>
      <c r="C3141" s="1">
        <v>38863</v>
      </c>
      <c r="D3141" s="3">
        <v>-1.2140525416000001</v>
      </c>
    </row>
    <row r="3142" spans="1:4" x14ac:dyDescent="0.25">
      <c r="A3142" s="4" t="s">
        <v>3140</v>
      </c>
      <c r="B3142">
        <v>1.0097733936405897</v>
      </c>
      <c r="C3142" s="1">
        <v>38866</v>
      </c>
      <c r="D3142" s="2" t="s">
        <v>5350</v>
      </c>
    </row>
    <row r="3143" spans="1:4" x14ac:dyDescent="0.25">
      <c r="A3143" s="4" t="s">
        <v>3141</v>
      </c>
      <c r="B3143">
        <v>0.52008223520897501</v>
      </c>
      <c r="C3143" s="1">
        <v>38867</v>
      </c>
      <c r="D3143" s="3">
        <v>-3.6648885112</v>
      </c>
    </row>
    <row r="3144" spans="1:4" x14ac:dyDescent="0.25">
      <c r="A3144" s="4" t="s">
        <v>3142</v>
      </c>
      <c r="B3144">
        <v>0.78705165537455213</v>
      </c>
      <c r="C3144" s="1">
        <v>38868</v>
      </c>
      <c r="D3144" s="3">
        <v>-2.3685070237999999</v>
      </c>
    </row>
    <row r="3145" spans="1:4" x14ac:dyDescent="0.25">
      <c r="A3145" s="4" t="s">
        <v>3143</v>
      </c>
      <c r="B3145">
        <v>0.94111491696126226</v>
      </c>
      <c r="C3145" s="1">
        <v>38869</v>
      </c>
      <c r="D3145" s="3">
        <v>4.0153923371999998</v>
      </c>
    </row>
    <row r="3146" spans="1:4" x14ac:dyDescent="0.25">
      <c r="A3146" s="4" t="s">
        <v>3144</v>
      </c>
      <c r="B3146">
        <v>1.1134683116577917</v>
      </c>
      <c r="C3146" s="1">
        <v>38870</v>
      </c>
      <c r="D3146" s="3">
        <v>-0.82033134949999997</v>
      </c>
    </row>
    <row r="3147" spans="1:4" x14ac:dyDescent="0.25">
      <c r="A3147" s="4" t="s">
        <v>3145</v>
      </c>
      <c r="B3147">
        <v>0.62369663040368328</v>
      </c>
      <c r="C3147" s="1">
        <v>38873</v>
      </c>
      <c r="D3147" s="3">
        <v>-2.6921829386999998</v>
      </c>
    </row>
    <row r="3148" spans="1:4" x14ac:dyDescent="0.25">
      <c r="A3148" s="4" t="s">
        <v>3146</v>
      </c>
      <c r="B3148">
        <v>0.4267161370912817</v>
      </c>
      <c r="C3148" s="1">
        <v>38874</v>
      </c>
      <c r="D3148" s="3">
        <v>-0.46166666662</v>
      </c>
    </row>
    <row r="3149" spans="1:4" x14ac:dyDescent="0.25">
      <c r="A3149" s="4" t="s">
        <v>3147</v>
      </c>
      <c r="B3149">
        <v>0.61071817010141904</v>
      </c>
      <c r="C3149" s="1">
        <v>38875</v>
      </c>
      <c r="D3149" s="3">
        <v>-1.9389514927</v>
      </c>
    </row>
    <row r="3150" spans="1:4" x14ac:dyDescent="0.25">
      <c r="A3150" s="4" t="s">
        <v>3148</v>
      </c>
      <c r="B3150">
        <v>1.180703015136964</v>
      </c>
      <c r="C3150" s="1">
        <v>38876</v>
      </c>
      <c r="D3150" s="3">
        <v>3.7479723383999999</v>
      </c>
    </row>
    <row r="3151" spans="1:4" x14ac:dyDescent="0.25">
      <c r="A3151" s="4" t="s">
        <v>3149</v>
      </c>
      <c r="B3151">
        <v>1.500900961326066</v>
      </c>
      <c r="C3151" s="1">
        <v>38877</v>
      </c>
      <c r="D3151" s="3">
        <v>-2.5016458196000002</v>
      </c>
    </row>
    <row r="3152" spans="1:4" x14ac:dyDescent="0.25">
      <c r="A3152" s="4" t="s">
        <v>3150</v>
      </c>
      <c r="B3152">
        <v>2.3003307172162515</v>
      </c>
      <c r="C3152" s="1">
        <v>38880</v>
      </c>
      <c r="D3152" s="3">
        <v>-3.7812288993999998</v>
      </c>
    </row>
    <row r="3153" spans="1:4" x14ac:dyDescent="0.25">
      <c r="A3153" s="4" t="s">
        <v>3151</v>
      </c>
      <c r="B3153">
        <v>1.1760868995797573</v>
      </c>
      <c r="C3153" s="1">
        <v>38881</v>
      </c>
      <c r="D3153" s="3">
        <v>2.3333333334000002</v>
      </c>
    </row>
    <row r="3154" spans="1:4" x14ac:dyDescent="0.25">
      <c r="A3154" s="4" t="s">
        <v>3152</v>
      </c>
      <c r="B3154">
        <v>0.53460566787431274</v>
      </c>
      <c r="C3154" s="1">
        <v>38882</v>
      </c>
      <c r="D3154" s="3">
        <v>-1.2343562489</v>
      </c>
    </row>
    <row r="3155" spans="1:4" x14ac:dyDescent="0.25">
      <c r="A3155" s="4" t="s">
        <v>3153</v>
      </c>
      <c r="B3155">
        <v>0.49059407629460272</v>
      </c>
      <c r="C3155" s="1">
        <v>38883</v>
      </c>
      <c r="D3155" s="3">
        <v>3.0723832668000002</v>
      </c>
    </row>
    <row r="3156" spans="1:4" x14ac:dyDescent="0.25">
      <c r="A3156" s="4" t="s">
        <v>3154</v>
      </c>
      <c r="B3156">
        <v>0.53383443590351476</v>
      </c>
      <c r="C3156" s="1">
        <v>38884</v>
      </c>
      <c r="D3156" s="3">
        <v>-3.0650050522000001</v>
      </c>
    </row>
    <row r="3157" spans="1:4" x14ac:dyDescent="0.25">
      <c r="A3157" s="4" t="s">
        <v>3155</v>
      </c>
      <c r="B3157">
        <v>0.39229133262772675</v>
      </c>
      <c r="C3157" s="1">
        <v>38887</v>
      </c>
      <c r="D3157" s="3">
        <v>-0.62543432940999999</v>
      </c>
    </row>
    <row r="3158" spans="1:4" x14ac:dyDescent="0.25">
      <c r="A3158" s="4" t="s">
        <v>3156</v>
      </c>
      <c r="B3158">
        <v>0.53238513290199085</v>
      </c>
      <c r="C3158" s="1">
        <v>38888</v>
      </c>
      <c r="D3158" s="3">
        <v>0.47202797195000001</v>
      </c>
    </row>
    <row r="3159" spans="1:4" x14ac:dyDescent="0.25">
      <c r="A3159" s="4" t="s">
        <v>3157</v>
      </c>
      <c r="B3159">
        <v>0.92393681080940371</v>
      </c>
      <c r="C3159" s="1">
        <v>38889</v>
      </c>
      <c r="D3159" s="3">
        <v>0.67861492971000004</v>
      </c>
    </row>
    <row r="3160" spans="1:4" x14ac:dyDescent="0.25">
      <c r="A3160" s="4" t="s">
        <v>3158</v>
      </c>
      <c r="B3160">
        <v>1.6047430105607103</v>
      </c>
      <c r="C3160" s="1">
        <v>38890</v>
      </c>
      <c r="D3160" s="3">
        <v>2.9726927065000002</v>
      </c>
    </row>
    <row r="3161" spans="1:4" x14ac:dyDescent="0.25">
      <c r="A3161" s="4" t="s">
        <v>3159</v>
      </c>
      <c r="B3161">
        <v>3.9590826463427646</v>
      </c>
      <c r="C3161" s="1">
        <v>38891</v>
      </c>
      <c r="D3161" s="3">
        <v>-1.2588116816999999</v>
      </c>
    </row>
    <row r="3162" spans="1:4" x14ac:dyDescent="0.25">
      <c r="A3162" s="4" t="s">
        <v>3160</v>
      </c>
      <c r="B3162">
        <v>1.3192191310349122</v>
      </c>
      <c r="C3162" s="1">
        <v>38894</v>
      </c>
      <c r="D3162" s="3">
        <v>0.2719700833</v>
      </c>
    </row>
    <row r="3163" spans="1:4" x14ac:dyDescent="0.25">
      <c r="A3163" s="4" t="s">
        <v>3161</v>
      </c>
      <c r="B3163">
        <v>1.1341073354295217</v>
      </c>
      <c r="C3163" s="1">
        <v>38895</v>
      </c>
      <c r="D3163" s="3">
        <v>-2.6445160197000002</v>
      </c>
    </row>
    <row r="3164" spans="1:4" x14ac:dyDescent="0.25">
      <c r="A3164" s="4" t="s">
        <v>3162</v>
      </c>
      <c r="B3164">
        <v>1.1122019996793966</v>
      </c>
      <c r="C3164" s="1">
        <v>38896</v>
      </c>
      <c r="D3164" s="3">
        <v>-2.4551628068000002</v>
      </c>
    </row>
    <row r="3165" spans="1:4" x14ac:dyDescent="0.25">
      <c r="A3165" s="4" t="s">
        <v>3163</v>
      </c>
      <c r="B3165">
        <v>0.79638666353401055</v>
      </c>
      <c r="C3165" s="1">
        <v>38897</v>
      </c>
      <c r="D3165" s="3">
        <v>5.2659764368999999</v>
      </c>
    </row>
    <row r="3166" spans="1:4" x14ac:dyDescent="0.25">
      <c r="A3166" s="4" t="s">
        <v>3164</v>
      </c>
      <c r="B3166">
        <v>1.0442339730320658</v>
      </c>
      <c r="C3166" s="1">
        <v>38898</v>
      </c>
      <c r="D3166" s="3">
        <v>-2.8828217736999999</v>
      </c>
    </row>
    <row r="3167" spans="1:4" x14ac:dyDescent="0.25">
      <c r="A3167" s="4" t="s">
        <v>3165</v>
      </c>
      <c r="B3167">
        <v>0.73331551149076646</v>
      </c>
      <c r="C3167" s="1">
        <v>38901</v>
      </c>
      <c r="D3167" s="3">
        <v>1.1873581281000001</v>
      </c>
    </row>
    <row r="3168" spans="1:4" x14ac:dyDescent="0.25">
      <c r="A3168" s="4" t="s">
        <v>3166</v>
      </c>
      <c r="B3168">
        <v>0.83640388673560284</v>
      </c>
      <c r="C3168" s="1">
        <v>38902</v>
      </c>
      <c r="D3168" s="2" t="s">
        <v>5350</v>
      </c>
    </row>
    <row r="3169" spans="1:4" x14ac:dyDescent="0.25">
      <c r="A3169" s="4" t="s">
        <v>3167</v>
      </c>
      <c r="B3169">
        <v>2.7540139906346361</v>
      </c>
      <c r="C3169" s="1">
        <v>38903</v>
      </c>
      <c r="D3169" s="3">
        <v>-1.6367558239</v>
      </c>
    </row>
    <row r="3170" spans="1:4" x14ac:dyDescent="0.25">
      <c r="A3170" s="4" t="s">
        <v>3168</v>
      </c>
      <c r="B3170">
        <v>4.4279173381556713</v>
      </c>
      <c r="C3170" s="1">
        <v>38904</v>
      </c>
      <c r="D3170" s="3">
        <v>-2.1604694614</v>
      </c>
    </row>
    <row r="3171" spans="1:4" x14ac:dyDescent="0.25">
      <c r="A3171" s="4" t="s">
        <v>3169</v>
      </c>
      <c r="B3171">
        <v>3.7202067232634191</v>
      </c>
      <c r="C3171" s="1">
        <v>38905</v>
      </c>
      <c r="D3171" s="3">
        <v>-0.66343912495000001</v>
      </c>
    </row>
    <row r="3172" spans="1:4" x14ac:dyDescent="0.25">
      <c r="A3172" s="4" t="s">
        <v>3170</v>
      </c>
      <c r="B3172">
        <v>2.4936938521401508</v>
      </c>
      <c r="C3172" s="1">
        <v>38908</v>
      </c>
      <c r="D3172" s="3">
        <v>-0.72202166065999995</v>
      </c>
    </row>
    <row r="3173" spans="1:4" x14ac:dyDescent="0.25">
      <c r="A3173" s="4" t="s">
        <v>3171</v>
      </c>
      <c r="B3173">
        <v>1.6203194117222566</v>
      </c>
      <c r="C3173" s="1">
        <v>38909</v>
      </c>
      <c r="D3173" s="3">
        <v>1.1818181818</v>
      </c>
    </row>
    <row r="3174" spans="1:4" x14ac:dyDescent="0.25">
      <c r="A3174" s="4" t="s">
        <v>3172</v>
      </c>
      <c r="B3174">
        <v>1.2292460718388343</v>
      </c>
      <c r="C3174" s="1">
        <v>38910</v>
      </c>
      <c r="D3174" s="3">
        <v>-4.8337825696000003</v>
      </c>
    </row>
    <row r="3175" spans="1:4" x14ac:dyDescent="0.25">
      <c r="A3175" s="4" t="s">
        <v>3173</v>
      </c>
      <c r="B3175">
        <v>2.4801310303787805</v>
      </c>
      <c r="C3175" s="1">
        <v>38911</v>
      </c>
      <c r="D3175" s="3">
        <v>-1.3406344412</v>
      </c>
    </row>
    <row r="3176" spans="1:4" x14ac:dyDescent="0.25">
      <c r="A3176" s="4" t="s">
        <v>3174</v>
      </c>
      <c r="B3176">
        <v>4.9456194732271275</v>
      </c>
      <c r="C3176" s="1">
        <v>38912</v>
      </c>
      <c r="D3176" s="3">
        <v>-3.0239234448999999</v>
      </c>
    </row>
    <row r="3177" spans="1:4" x14ac:dyDescent="0.25">
      <c r="A3177" s="4" t="s">
        <v>3175</v>
      </c>
      <c r="B3177">
        <v>2.876096775684275</v>
      </c>
      <c r="C3177" s="1">
        <v>38915</v>
      </c>
      <c r="D3177" s="3">
        <v>3.3550424313999998</v>
      </c>
    </row>
    <row r="3178" spans="1:4" x14ac:dyDescent="0.25">
      <c r="A3178" s="4" t="s">
        <v>3176</v>
      </c>
      <c r="B3178">
        <v>1.105902641391834</v>
      </c>
      <c r="C3178" s="1">
        <v>38916</v>
      </c>
      <c r="D3178" s="3">
        <v>1.012029788</v>
      </c>
    </row>
    <row r="3179" spans="1:4" x14ac:dyDescent="0.25">
      <c r="A3179" s="4" t="s">
        <v>3177</v>
      </c>
      <c r="B3179">
        <v>1.2356741804693765</v>
      </c>
      <c r="C3179" s="1">
        <v>38917</v>
      </c>
      <c r="D3179" s="3">
        <v>2.2684310016999998</v>
      </c>
    </row>
    <row r="3180" spans="1:4" x14ac:dyDescent="0.25">
      <c r="A3180" s="4" t="s">
        <v>3178</v>
      </c>
      <c r="B3180">
        <v>0.97346371426850042</v>
      </c>
      <c r="C3180" s="1">
        <v>38918</v>
      </c>
      <c r="D3180" s="3">
        <v>11.829944547</v>
      </c>
    </row>
    <row r="3181" spans="1:4" x14ac:dyDescent="0.25">
      <c r="A3181" s="4" t="s">
        <v>3179</v>
      </c>
      <c r="B3181">
        <v>1.4891999754106429</v>
      </c>
      <c r="C3181" s="1">
        <v>38919</v>
      </c>
      <c r="D3181" s="3">
        <v>0.36363636355000001</v>
      </c>
    </row>
    <row r="3182" spans="1:4" x14ac:dyDescent="0.25">
      <c r="A3182" s="4" t="s">
        <v>3180</v>
      </c>
      <c r="B3182">
        <v>2.1207157869358984</v>
      </c>
      <c r="C3182" s="1">
        <v>38922</v>
      </c>
      <c r="D3182" s="3">
        <v>1.1528326745999999</v>
      </c>
    </row>
    <row r="3183" spans="1:4" x14ac:dyDescent="0.25">
      <c r="A3183" s="4" t="s">
        <v>3181</v>
      </c>
      <c r="B3183">
        <v>7.6625485559594688</v>
      </c>
      <c r="C3183" s="1">
        <v>38923</v>
      </c>
      <c r="D3183" s="3">
        <v>0.82709215239</v>
      </c>
    </row>
    <row r="3184" spans="1:4" x14ac:dyDescent="0.25">
      <c r="A3184" s="4" t="s">
        <v>3182</v>
      </c>
      <c r="B3184">
        <v>45.785696385355095</v>
      </c>
      <c r="C3184" s="1">
        <v>38924</v>
      </c>
      <c r="D3184" s="3">
        <v>3.1358997545</v>
      </c>
    </row>
    <row r="3185" spans="1:4" x14ac:dyDescent="0.25">
      <c r="A3185" s="4" t="s">
        <v>3183</v>
      </c>
      <c r="B3185">
        <v>11.498751436343067</v>
      </c>
      <c r="C3185" s="1">
        <v>38925</v>
      </c>
      <c r="D3185" s="3">
        <v>-0.73586973530999999</v>
      </c>
    </row>
    <row r="3186" spans="1:4" x14ac:dyDescent="0.25">
      <c r="A3186" s="4" t="s">
        <v>3184</v>
      </c>
      <c r="B3186">
        <v>10.940993396939053</v>
      </c>
      <c r="C3186" s="1">
        <v>38926</v>
      </c>
      <c r="D3186" s="3">
        <v>3.4542586749000002</v>
      </c>
    </row>
    <row r="3187" spans="1:4" x14ac:dyDescent="0.25">
      <c r="A3187" s="4" t="s">
        <v>3185</v>
      </c>
      <c r="B3187">
        <v>5.6371137839800189</v>
      </c>
      <c r="C3187" s="1">
        <v>38929</v>
      </c>
      <c r="D3187" s="3">
        <v>3.6133556945</v>
      </c>
    </row>
    <row r="3188" spans="1:4" x14ac:dyDescent="0.25">
      <c r="A3188" s="4" t="s">
        <v>3186</v>
      </c>
      <c r="B3188">
        <v>2.5150312271535888</v>
      </c>
      <c r="C3188" s="1">
        <v>38930</v>
      </c>
      <c r="D3188" s="3">
        <v>-1.1477339609999999</v>
      </c>
    </row>
    <row r="3189" spans="1:4" x14ac:dyDescent="0.25">
      <c r="A3189" s="4" t="s">
        <v>3187</v>
      </c>
      <c r="B3189">
        <v>2.5405751924007394</v>
      </c>
      <c r="C3189" s="1">
        <v>38931</v>
      </c>
      <c r="D3189" s="3">
        <v>1.4587674903000001</v>
      </c>
    </row>
    <row r="3190" spans="1:4" x14ac:dyDescent="0.25">
      <c r="A3190" s="4" t="s">
        <v>3188</v>
      </c>
      <c r="B3190">
        <v>5.7529768823762808</v>
      </c>
      <c r="C3190" s="1">
        <v>38932</v>
      </c>
      <c r="D3190" s="3">
        <v>2.0980046947000002</v>
      </c>
    </row>
    <row r="3191" spans="1:4" x14ac:dyDescent="0.25">
      <c r="A3191" s="4" t="s">
        <v>3189</v>
      </c>
      <c r="B3191">
        <v>4.3334495653470544</v>
      </c>
      <c r="C3191" s="1">
        <v>38933</v>
      </c>
      <c r="D3191" s="3">
        <v>-1.853714614</v>
      </c>
    </row>
    <row r="3192" spans="1:4" x14ac:dyDescent="0.25">
      <c r="A3192" s="4" t="s">
        <v>3190</v>
      </c>
      <c r="B3192">
        <v>3.6496883414660588</v>
      </c>
      <c r="C3192" s="1">
        <v>38936</v>
      </c>
      <c r="D3192" s="3">
        <v>-1.5959004395</v>
      </c>
    </row>
    <row r="3193" spans="1:4" x14ac:dyDescent="0.25">
      <c r="A3193" s="4" t="s">
        <v>3191</v>
      </c>
      <c r="B3193">
        <v>2.9794404968921029</v>
      </c>
      <c r="C3193" s="1">
        <v>38937</v>
      </c>
      <c r="D3193" s="3">
        <v>-3.6155334026000001</v>
      </c>
    </row>
    <row r="3194" spans="1:4" x14ac:dyDescent="0.25">
      <c r="A3194" s="4" t="s">
        <v>3192</v>
      </c>
      <c r="B3194">
        <v>1.7549141270177762</v>
      </c>
      <c r="C3194" s="1">
        <v>38938</v>
      </c>
      <c r="D3194" s="3">
        <v>-1.8369867243</v>
      </c>
    </row>
    <row r="3195" spans="1:4" x14ac:dyDescent="0.25">
      <c r="A3195" s="4" t="s">
        <v>3193</v>
      </c>
      <c r="B3195">
        <v>4.7849891804494984</v>
      </c>
      <c r="C3195" s="1">
        <v>38939</v>
      </c>
      <c r="D3195" s="3">
        <v>0.75483566579000005</v>
      </c>
    </row>
    <row r="3196" spans="1:4" x14ac:dyDescent="0.25">
      <c r="A3196" s="4" t="s">
        <v>3194</v>
      </c>
      <c r="B3196">
        <v>3.2764579159636082</v>
      </c>
      <c r="C3196" s="1">
        <v>38940</v>
      </c>
      <c r="D3196" s="3">
        <v>-0.65553301065000003</v>
      </c>
    </row>
    <row r="3197" spans="1:4" x14ac:dyDescent="0.25">
      <c r="A3197" s="4" t="s">
        <v>3195</v>
      </c>
      <c r="B3197">
        <v>1.2224429881528593</v>
      </c>
      <c r="C3197" s="1">
        <v>38943</v>
      </c>
      <c r="D3197" s="3">
        <v>0.45561665355999997</v>
      </c>
    </row>
    <row r="3198" spans="1:4" x14ac:dyDescent="0.25">
      <c r="A3198" s="4" t="s">
        <v>3196</v>
      </c>
      <c r="B3198">
        <v>1.9300954913620649</v>
      </c>
      <c r="C3198" s="1">
        <v>38944</v>
      </c>
      <c r="D3198" s="3">
        <v>3.9255552079</v>
      </c>
    </row>
    <row r="3199" spans="1:4" x14ac:dyDescent="0.25">
      <c r="A3199" s="4" t="s">
        <v>3197</v>
      </c>
      <c r="B3199">
        <v>1.2194726539623133</v>
      </c>
      <c r="C3199" s="1">
        <v>38945</v>
      </c>
      <c r="D3199" s="3">
        <v>2.3024830700000001</v>
      </c>
    </row>
    <row r="3200" spans="1:4" x14ac:dyDescent="0.25">
      <c r="A3200" s="4" t="s">
        <v>3198</v>
      </c>
      <c r="B3200">
        <v>0.79822358499419332</v>
      </c>
      <c r="C3200" s="1">
        <v>38946</v>
      </c>
      <c r="D3200" s="3">
        <v>-0.57369814648999995</v>
      </c>
    </row>
    <row r="3201" spans="1:4" x14ac:dyDescent="0.25">
      <c r="A3201" s="4" t="s">
        <v>3199</v>
      </c>
      <c r="B3201">
        <v>2.6617392776752258</v>
      </c>
      <c r="C3201" s="1">
        <v>38947</v>
      </c>
      <c r="D3201" s="3">
        <v>0.47344281719999998</v>
      </c>
    </row>
    <row r="3202" spans="1:4" x14ac:dyDescent="0.25">
      <c r="A3202" s="4" t="s">
        <v>3200</v>
      </c>
      <c r="B3202">
        <v>2.6429972694419459</v>
      </c>
      <c r="C3202" s="1">
        <v>38950</v>
      </c>
      <c r="D3202" s="3">
        <v>-1.9879251951000001</v>
      </c>
    </row>
    <row r="3203" spans="1:4" x14ac:dyDescent="0.25">
      <c r="A3203" s="4" t="s">
        <v>3201</v>
      </c>
      <c r="B3203">
        <v>1.4104182976292372</v>
      </c>
      <c r="C3203" s="1">
        <v>38951</v>
      </c>
      <c r="D3203" s="3">
        <v>1.5925480768</v>
      </c>
    </row>
    <row r="3204" spans="1:4" x14ac:dyDescent="0.25">
      <c r="A3204" s="4" t="s">
        <v>3202</v>
      </c>
      <c r="B3204">
        <v>1.5018793477946664</v>
      </c>
      <c r="C3204" s="1">
        <v>38952</v>
      </c>
      <c r="D3204" s="3">
        <v>-0.45844424711999998</v>
      </c>
    </row>
    <row r="3205" spans="1:4" x14ac:dyDescent="0.25">
      <c r="A3205" s="4" t="s">
        <v>3203</v>
      </c>
      <c r="B3205">
        <v>1.0380889184342865</v>
      </c>
      <c r="C3205" s="1">
        <v>38953</v>
      </c>
      <c r="D3205" s="3">
        <v>0.74283167431999997</v>
      </c>
    </row>
    <row r="3206" spans="1:4" x14ac:dyDescent="0.25">
      <c r="A3206" s="4" t="s">
        <v>3204</v>
      </c>
      <c r="B3206">
        <v>1.7727980366179712</v>
      </c>
      <c r="C3206" s="1">
        <v>38954</v>
      </c>
      <c r="D3206" s="3">
        <v>1.3862262202</v>
      </c>
    </row>
    <row r="3207" spans="1:4" x14ac:dyDescent="0.25">
      <c r="A3207" s="4" t="s">
        <v>3205</v>
      </c>
      <c r="B3207">
        <v>1.8942467367424725</v>
      </c>
      <c r="C3207" s="1">
        <v>38957</v>
      </c>
      <c r="D3207" s="3">
        <v>-2.5745454543999999</v>
      </c>
    </row>
    <row r="3208" spans="1:4" x14ac:dyDescent="0.25">
      <c r="A3208" s="4" t="s">
        <v>3206</v>
      </c>
      <c r="B3208">
        <v>2.4559236025435807</v>
      </c>
      <c r="C3208" s="1">
        <v>38958</v>
      </c>
      <c r="D3208" s="3">
        <v>-0.74649149010000004</v>
      </c>
    </row>
    <row r="3209" spans="1:4" x14ac:dyDescent="0.25">
      <c r="A3209" s="4" t="s">
        <v>3207</v>
      </c>
      <c r="B3209">
        <v>3.474061871994143</v>
      </c>
      <c r="C3209" s="1">
        <v>38959</v>
      </c>
      <c r="D3209" s="3">
        <v>0.72202166065999995</v>
      </c>
    </row>
    <row r="3210" spans="1:4" x14ac:dyDescent="0.25">
      <c r="A3210" s="4" t="s">
        <v>3208</v>
      </c>
      <c r="B3210">
        <v>2.7912720229997499</v>
      </c>
      <c r="C3210" s="1">
        <v>38960</v>
      </c>
      <c r="D3210" s="3">
        <v>1.3291517324</v>
      </c>
    </row>
    <row r="3211" spans="1:4" x14ac:dyDescent="0.25">
      <c r="A3211" s="4" t="s">
        <v>3209</v>
      </c>
      <c r="B3211">
        <v>3.5941096805987423</v>
      </c>
      <c r="C3211" s="1">
        <v>38961</v>
      </c>
      <c r="D3211" s="3">
        <v>0.78113485633000002</v>
      </c>
    </row>
    <row r="3212" spans="1:4" x14ac:dyDescent="0.25">
      <c r="A3212" s="4" t="s">
        <v>3210</v>
      </c>
      <c r="B3212">
        <v>2.5131215331895547</v>
      </c>
      <c r="C3212" s="1">
        <v>38964</v>
      </c>
      <c r="D3212" s="2" t="s">
        <v>5350</v>
      </c>
    </row>
    <row r="3213" spans="1:4" x14ac:dyDescent="0.25">
      <c r="A3213" s="4" t="s">
        <v>3211</v>
      </c>
      <c r="B3213">
        <v>1.5814698344896836</v>
      </c>
      <c r="C3213" s="1">
        <v>38965</v>
      </c>
      <c r="D3213" s="3">
        <v>4.5334893241999996</v>
      </c>
    </row>
    <row r="3214" spans="1:4" x14ac:dyDescent="0.25">
      <c r="A3214" s="4" t="s">
        <v>3212</v>
      </c>
      <c r="B3214">
        <v>2.0047627662969374</v>
      </c>
      <c r="C3214" s="1">
        <v>38966</v>
      </c>
      <c r="D3214" s="3">
        <v>-2.0285394516999999</v>
      </c>
    </row>
    <row r="3215" spans="1:4" x14ac:dyDescent="0.25">
      <c r="A3215" s="4" t="s">
        <v>3213</v>
      </c>
      <c r="B3215">
        <v>1.7359564034517354</v>
      </c>
      <c r="C3215" s="1">
        <v>38967</v>
      </c>
      <c r="D3215" s="3">
        <v>3.9554476653999999</v>
      </c>
    </row>
    <row r="3216" spans="1:4" x14ac:dyDescent="0.25">
      <c r="A3216" s="4" t="s">
        <v>3214</v>
      </c>
      <c r="B3216">
        <v>2.0927123097688956</v>
      </c>
      <c r="C3216" s="1">
        <v>38968</v>
      </c>
      <c r="D3216" s="3">
        <v>-0.38461538461</v>
      </c>
    </row>
    <row r="3217" spans="1:4" x14ac:dyDescent="0.25">
      <c r="A3217" s="4" t="s">
        <v>3215</v>
      </c>
      <c r="B3217">
        <v>1.7296793832136725</v>
      </c>
      <c r="C3217" s="1">
        <v>38971</v>
      </c>
      <c r="D3217" s="3">
        <v>-2.7578599111E-2</v>
      </c>
    </row>
    <row r="3218" spans="1:4" x14ac:dyDescent="0.25">
      <c r="A3218" s="4" t="s">
        <v>3216</v>
      </c>
      <c r="B3218">
        <v>0.98739687496023909</v>
      </c>
      <c r="C3218" s="1">
        <v>38972</v>
      </c>
      <c r="D3218" s="3">
        <v>0.1793103449</v>
      </c>
    </row>
    <row r="3219" spans="1:4" x14ac:dyDescent="0.25">
      <c r="A3219" s="4" t="s">
        <v>3217</v>
      </c>
      <c r="B3219">
        <v>0.99963770726946222</v>
      </c>
      <c r="C3219" s="1">
        <v>38973</v>
      </c>
      <c r="D3219" s="3">
        <v>2.1616411950000001</v>
      </c>
    </row>
    <row r="3220" spans="1:4" x14ac:dyDescent="0.25">
      <c r="A3220" s="4" t="s">
        <v>3218</v>
      </c>
      <c r="B3220">
        <v>1.2652634759086858</v>
      </c>
      <c r="C3220" s="1">
        <v>38974</v>
      </c>
      <c r="D3220" s="3">
        <v>-4.0431266734E-2</v>
      </c>
    </row>
    <row r="3221" spans="1:4" x14ac:dyDescent="0.25">
      <c r="A3221" s="4" t="s">
        <v>3219</v>
      </c>
      <c r="B3221">
        <v>1.2396883592631232</v>
      </c>
      <c r="C3221" s="1">
        <v>38975</v>
      </c>
      <c r="D3221" s="3">
        <v>-9.4377780714999998E-2</v>
      </c>
    </row>
    <row r="3222" spans="1:4" x14ac:dyDescent="0.25">
      <c r="A3222" s="4" t="s">
        <v>3220</v>
      </c>
      <c r="B3222">
        <v>0.84435618689800906</v>
      </c>
      <c r="C3222" s="1">
        <v>38978</v>
      </c>
      <c r="D3222" s="3">
        <v>-0.28340080970999998</v>
      </c>
    </row>
    <row r="3223" spans="1:4" x14ac:dyDescent="0.25">
      <c r="A3223" s="4" t="s">
        <v>3221</v>
      </c>
      <c r="B3223">
        <v>1.0240437614542486</v>
      </c>
      <c r="C3223" s="1">
        <v>38979</v>
      </c>
      <c r="D3223" s="3">
        <v>-0.16240357281000001</v>
      </c>
    </row>
    <row r="3224" spans="1:4" x14ac:dyDescent="0.25">
      <c r="A3224" s="4" t="s">
        <v>3222</v>
      </c>
      <c r="B3224">
        <v>2.0095499287213436</v>
      </c>
      <c r="C3224" s="1">
        <v>38980</v>
      </c>
      <c r="D3224" s="3">
        <v>2.0197912429999998</v>
      </c>
    </row>
    <row r="3225" spans="1:4" x14ac:dyDescent="0.25">
      <c r="A3225" s="4" t="s">
        <v>3223</v>
      </c>
      <c r="B3225">
        <v>1.4681596762032312</v>
      </c>
      <c r="C3225" s="1">
        <v>38981</v>
      </c>
      <c r="D3225" s="3">
        <v>-0.81052351852000004</v>
      </c>
    </row>
    <row r="3226" spans="1:4" x14ac:dyDescent="0.25">
      <c r="A3226" s="4" t="s">
        <v>3224</v>
      </c>
      <c r="B3226">
        <v>1.0169655724415703</v>
      </c>
      <c r="C3226" s="1">
        <v>38982</v>
      </c>
      <c r="D3226" s="3">
        <v>-2.2103148025000001</v>
      </c>
    </row>
    <row r="3227" spans="1:4" x14ac:dyDescent="0.25">
      <c r="A3227" s="4" t="s">
        <v>3225</v>
      </c>
      <c r="B3227">
        <v>1.1312465725363632</v>
      </c>
      <c r="C3227" s="1">
        <v>38985</v>
      </c>
      <c r="D3227" s="3">
        <v>3.7671232876</v>
      </c>
    </row>
    <row r="3228" spans="1:4" x14ac:dyDescent="0.25">
      <c r="A3228" s="4" t="s">
        <v>3226</v>
      </c>
      <c r="B3228">
        <v>2.1111307797196162</v>
      </c>
      <c r="C3228" s="1">
        <v>38986</v>
      </c>
      <c r="D3228" s="3">
        <v>2.4554455444999999</v>
      </c>
    </row>
    <row r="3229" spans="1:4" x14ac:dyDescent="0.25">
      <c r="A3229" s="4" t="s">
        <v>3227</v>
      </c>
      <c r="B3229">
        <v>1.8049625796575122</v>
      </c>
      <c r="C3229" s="1">
        <v>38987</v>
      </c>
      <c r="D3229" s="3">
        <v>-1.5461925008999999</v>
      </c>
    </row>
    <row r="3230" spans="1:4" x14ac:dyDescent="0.25">
      <c r="A3230" s="4" t="s">
        <v>3228</v>
      </c>
      <c r="B3230">
        <v>2.4738169526050164</v>
      </c>
      <c r="C3230" s="1">
        <v>38988</v>
      </c>
      <c r="D3230" s="3">
        <v>0.78523753435999999</v>
      </c>
    </row>
    <row r="3231" spans="1:4" x14ac:dyDescent="0.25">
      <c r="A3231" s="4" t="s">
        <v>3229</v>
      </c>
      <c r="B3231">
        <v>1.3743330535652523</v>
      </c>
      <c r="C3231" s="1">
        <v>38989</v>
      </c>
      <c r="D3231" s="3">
        <v>-3.8955979835000001E-2</v>
      </c>
    </row>
    <row r="3232" spans="1:4" x14ac:dyDescent="0.25">
      <c r="A3232" s="4" t="s">
        <v>3230</v>
      </c>
      <c r="B3232">
        <v>1.1138182455795724</v>
      </c>
      <c r="C3232" s="1">
        <v>38992</v>
      </c>
      <c r="D3232" s="3">
        <v>-2.7539620680999999</v>
      </c>
    </row>
    <row r="3233" spans="1:4" x14ac:dyDescent="0.25">
      <c r="A3233" s="4" t="s">
        <v>3231</v>
      </c>
      <c r="B3233">
        <v>0.57017943685388395</v>
      </c>
      <c r="C3233" s="1">
        <v>38993</v>
      </c>
      <c r="D3233" s="3">
        <v>-1.041944964</v>
      </c>
    </row>
    <row r="3234" spans="1:4" x14ac:dyDescent="0.25">
      <c r="A3234" s="4" t="s">
        <v>3232</v>
      </c>
      <c r="B3234">
        <v>1.0953079397830856</v>
      </c>
      <c r="C3234" s="1">
        <v>38994</v>
      </c>
      <c r="D3234" s="3">
        <v>1.7548596113999999</v>
      </c>
    </row>
    <row r="3235" spans="1:4" x14ac:dyDescent="0.25">
      <c r="A3235" s="4" t="s">
        <v>3233</v>
      </c>
      <c r="B3235">
        <v>1.2216895474285552</v>
      </c>
      <c r="C3235" s="1">
        <v>38995</v>
      </c>
      <c r="D3235" s="3">
        <v>-0.72963650854999995</v>
      </c>
    </row>
    <row r="3236" spans="1:4" x14ac:dyDescent="0.25">
      <c r="A3236" s="4" t="s">
        <v>3234</v>
      </c>
      <c r="B3236">
        <v>1.2312326290512852</v>
      </c>
      <c r="C3236" s="1">
        <v>38996</v>
      </c>
      <c r="D3236" s="3">
        <v>-0.81518107699999998</v>
      </c>
    </row>
    <row r="3237" spans="1:4" x14ac:dyDescent="0.25">
      <c r="A3237" s="4" t="s">
        <v>3235</v>
      </c>
      <c r="B3237">
        <v>0.98191317197822658</v>
      </c>
      <c r="C3237" s="1">
        <v>38999</v>
      </c>
      <c r="D3237" s="3">
        <v>0.55241174887</v>
      </c>
    </row>
    <row r="3238" spans="1:4" x14ac:dyDescent="0.25">
      <c r="A3238" s="4" t="s">
        <v>3236</v>
      </c>
      <c r="B3238">
        <v>1.3474574632498904</v>
      </c>
      <c r="C3238" s="1">
        <v>39000</v>
      </c>
      <c r="D3238" s="3">
        <v>-1.0987538522</v>
      </c>
    </row>
    <row r="3239" spans="1:4" x14ac:dyDescent="0.25">
      <c r="A3239" s="4" t="s">
        <v>3237</v>
      </c>
      <c r="B3239">
        <v>2.0041814603665999</v>
      </c>
      <c r="C3239" s="1">
        <v>39001</v>
      </c>
      <c r="D3239" s="3">
        <v>-0.78580138206000005</v>
      </c>
    </row>
    <row r="3240" spans="1:4" x14ac:dyDescent="0.25">
      <c r="A3240" s="4" t="s">
        <v>3238</v>
      </c>
      <c r="B3240">
        <v>1.8742970884212991</v>
      </c>
      <c r="C3240" s="1">
        <v>39002</v>
      </c>
      <c r="D3240" s="3">
        <v>2.7720879421000002</v>
      </c>
    </row>
    <row r="3241" spans="1:4" x14ac:dyDescent="0.25">
      <c r="A3241" s="4" t="s">
        <v>3239</v>
      </c>
      <c r="B3241">
        <v>1.3061938264113588</v>
      </c>
      <c r="C3241" s="1">
        <v>39003</v>
      </c>
      <c r="D3241" s="3">
        <v>-0.31889449920000001</v>
      </c>
    </row>
    <row r="3242" spans="1:4" x14ac:dyDescent="0.25">
      <c r="A3242" s="4" t="s">
        <v>3240</v>
      </c>
      <c r="B3242">
        <v>1.7559789397305015</v>
      </c>
      <c r="C3242" s="1">
        <v>39006</v>
      </c>
      <c r="D3242" s="3">
        <v>0.50653159160000005</v>
      </c>
    </row>
    <row r="3243" spans="1:4" x14ac:dyDescent="0.25">
      <c r="A3243" s="4" t="s">
        <v>3241</v>
      </c>
      <c r="B3243">
        <v>1.8937873742583609</v>
      </c>
      <c r="C3243" s="1">
        <v>39007</v>
      </c>
      <c r="D3243" s="3">
        <v>-1.4721485409999999</v>
      </c>
    </row>
    <row r="3244" spans="1:4" x14ac:dyDescent="0.25">
      <c r="A3244" s="4" t="s">
        <v>3242</v>
      </c>
      <c r="B3244">
        <v>1.3958435390242718</v>
      </c>
      <c r="C3244" s="1">
        <v>39008</v>
      </c>
      <c r="D3244" s="3">
        <v>0.32305828499</v>
      </c>
    </row>
    <row r="3245" spans="1:4" x14ac:dyDescent="0.25">
      <c r="A3245" s="4" t="s">
        <v>3243</v>
      </c>
      <c r="B3245">
        <v>1.3143611823093662</v>
      </c>
      <c r="C3245" s="1">
        <v>39009</v>
      </c>
      <c r="D3245" s="3">
        <v>5.9841674492000001</v>
      </c>
    </row>
    <row r="3246" spans="1:4" x14ac:dyDescent="0.25">
      <c r="A3246" s="4" t="s">
        <v>3244</v>
      </c>
      <c r="B3246">
        <v>1.3304611989487167</v>
      </c>
      <c r="C3246" s="1">
        <v>39010</v>
      </c>
      <c r="D3246" s="3">
        <v>1.2153437143000001</v>
      </c>
    </row>
    <row r="3247" spans="1:4" x14ac:dyDescent="0.25">
      <c r="A3247" s="4" t="s">
        <v>3245</v>
      </c>
      <c r="B3247">
        <v>0.74598913216200335</v>
      </c>
      <c r="C3247" s="1">
        <v>39013</v>
      </c>
      <c r="D3247" s="3">
        <v>1.8886804253</v>
      </c>
    </row>
    <row r="3248" spans="1:4" x14ac:dyDescent="0.25">
      <c r="A3248" s="4" t="s">
        <v>3246</v>
      </c>
      <c r="B3248">
        <v>0.96034215241973309</v>
      </c>
      <c r="C3248" s="1">
        <v>39014</v>
      </c>
      <c r="D3248" s="3">
        <v>-0.50331451011999995</v>
      </c>
    </row>
    <row r="3249" spans="1:4" x14ac:dyDescent="0.25">
      <c r="A3249" s="4" t="s">
        <v>3247</v>
      </c>
      <c r="B3249">
        <v>1.3303467036301502</v>
      </c>
      <c r="C3249" s="1">
        <v>39015</v>
      </c>
      <c r="D3249" s="3">
        <v>0.77729796430999998</v>
      </c>
    </row>
    <row r="3250" spans="1:4" x14ac:dyDescent="0.25">
      <c r="A3250" s="4" t="s">
        <v>3248</v>
      </c>
      <c r="B3250">
        <v>0.62779330733410743</v>
      </c>
      <c r="C3250" s="1">
        <v>39016</v>
      </c>
      <c r="D3250" s="3">
        <v>0.62438785480000003</v>
      </c>
    </row>
    <row r="3251" spans="1:4" x14ac:dyDescent="0.25">
      <c r="A3251" s="4" t="s">
        <v>3249</v>
      </c>
      <c r="B3251">
        <v>0.40114405114213642</v>
      </c>
      <c r="C3251" s="1">
        <v>39017</v>
      </c>
      <c r="D3251" s="3">
        <v>-2.1657135903000002</v>
      </c>
    </row>
    <row r="3252" spans="1:4" x14ac:dyDescent="0.25">
      <c r="A3252" s="4" t="s">
        <v>3250</v>
      </c>
      <c r="B3252">
        <v>1.0051422716725706</v>
      </c>
      <c r="C3252" s="1">
        <v>39020</v>
      </c>
      <c r="D3252" s="3">
        <v>1.2436264113999999E-2</v>
      </c>
    </row>
    <row r="3253" spans="1:4" x14ac:dyDescent="0.25">
      <c r="A3253" s="4" t="s">
        <v>3251</v>
      </c>
      <c r="B3253">
        <v>1.0096446646470429</v>
      </c>
      <c r="C3253" s="1">
        <v>39021</v>
      </c>
      <c r="D3253" s="3">
        <v>0.82069137025000005</v>
      </c>
    </row>
    <row r="3254" spans="1:4" x14ac:dyDescent="0.25">
      <c r="A3254" s="4" t="s">
        <v>3252</v>
      </c>
      <c r="B3254">
        <v>1.086931723187637</v>
      </c>
      <c r="C3254" s="1">
        <v>39022</v>
      </c>
      <c r="D3254" s="3">
        <v>-2.3680315737000002</v>
      </c>
    </row>
    <row r="3255" spans="1:4" x14ac:dyDescent="0.25">
      <c r="A3255" s="4" t="s">
        <v>3253</v>
      </c>
      <c r="B3255">
        <v>1.5525052737380884</v>
      </c>
      <c r="C3255" s="1">
        <v>39023</v>
      </c>
      <c r="D3255" s="3">
        <v>-0.22738756942999999</v>
      </c>
    </row>
    <row r="3256" spans="1:4" x14ac:dyDescent="0.25">
      <c r="A3256" s="4" t="s">
        <v>3254</v>
      </c>
      <c r="B3256">
        <v>1.3371161349541625</v>
      </c>
      <c r="C3256" s="1">
        <v>39024</v>
      </c>
      <c r="D3256" s="3">
        <v>-0.87363889587999999</v>
      </c>
    </row>
    <row r="3257" spans="1:4" x14ac:dyDescent="0.25">
      <c r="A3257" s="4" t="s">
        <v>3255</v>
      </c>
      <c r="B3257">
        <v>1.8646491825003126</v>
      </c>
      <c r="C3257" s="1">
        <v>39027</v>
      </c>
      <c r="D3257" s="3">
        <v>1.8137693192</v>
      </c>
    </row>
    <row r="3258" spans="1:4" x14ac:dyDescent="0.25">
      <c r="A3258" s="4" t="s">
        <v>3256</v>
      </c>
      <c r="B3258">
        <v>1.4292984326684104</v>
      </c>
      <c r="C3258" s="1">
        <v>39028</v>
      </c>
      <c r="D3258" s="3">
        <v>1.0036381884000001</v>
      </c>
    </row>
    <row r="3259" spans="1:4" x14ac:dyDescent="0.25">
      <c r="A3259" s="4" t="s">
        <v>3257</v>
      </c>
      <c r="B3259">
        <v>1.7512034404317818</v>
      </c>
      <c r="C3259" s="1">
        <v>39029</v>
      </c>
      <c r="D3259" s="3">
        <v>2.4096385540999998</v>
      </c>
    </row>
    <row r="3260" spans="1:4" x14ac:dyDescent="0.25">
      <c r="A3260" s="4" t="s">
        <v>3258</v>
      </c>
      <c r="B3260">
        <v>1.3413985059425642</v>
      </c>
      <c r="C3260" s="1">
        <v>39030</v>
      </c>
      <c r="D3260" s="3">
        <v>1.0794420861</v>
      </c>
    </row>
    <row r="3261" spans="1:4" x14ac:dyDescent="0.25">
      <c r="A3261" s="4" t="s">
        <v>3259</v>
      </c>
      <c r="B3261">
        <v>1.8408462826133309</v>
      </c>
      <c r="C3261" s="1">
        <v>39031</v>
      </c>
      <c r="D3261" s="3">
        <v>-0.26397888158999999</v>
      </c>
    </row>
    <row r="3262" spans="1:4" x14ac:dyDescent="0.25">
      <c r="A3262" s="4" t="s">
        <v>3260</v>
      </c>
      <c r="B3262">
        <v>3.0374723214855273</v>
      </c>
      <c r="C3262" s="1">
        <v>39034</v>
      </c>
      <c r="D3262" s="3">
        <v>1.4797882578999999</v>
      </c>
    </row>
    <row r="3263" spans="1:4" x14ac:dyDescent="0.25">
      <c r="A3263" s="4" t="s">
        <v>3261</v>
      </c>
      <c r="B3263">
        <v>1.4072038415929038</v>
      </c>
      <c r="C3263" s="1">
        <v>39035</v>
      </c>
      <c r="D3263" s="3">
        <v>0.77059869581999996</v>
      </c>
    </row>
    <row r="3264" spans="1:4" x14ac:dyDescent="0.25">
      <c r="A3264" s="4" t="s">
        <v>3262</v>
      </c>
      <c r="B3264">
        <v>3.0576735167730962</v>
      </c>
      <c r="C3264" s="1">
        <v>39036</v>
      </c>
      <c r="D3264" s="3">
        <v>-1.1176470587</v>
      </c>
    </row>
    <row r="3265" spans="1:4" x14ac:dyDescent="0.25">
      <c r="A3265" s="4" t="s">
        <v>3263</v>
      </c>
      <c r="B3265">
        <v>1.9370375234177561</v>
      </c>
      <c r="C3265" s="1">
        <v>39037</v>
      </c>
      <c r="D3265" s="3">
        <v>1.8560380724000001</v>
      </c>
    </row>
    <row r="3266" spans="1:4" x14ac:dyDescent="0.25">
      <c r="A3266" s="4" t="s">
        <v>3264</v>
      </c>
      <c r="B3266">
        <v>3.2188063755535152</v>
      </c>
      <c r="C3266" s="1">
        <v>39038</v>
      </c>
      <c r="D3266" s="3">
        <v>0.28034108162999999</v>
      </c>
    </row>
    <row r="3267" spans="1:4" x14ac:dyDescent="0.25">
      <c r="A3267" s="4" t="s">
        <v>3265</v>
      </c>
      <c r="B3267">
        <v>1.7607648530225353</v>
      </c>
      <c r="C3267" s="1">
        <v>39041</v>
      </c>
      <c r="D3267" s="3">
        <v>0.72218986606000002</v>
      </c>
    </row>
    <row r="3268" spans="1:4" x14ac:dyDescent="0.25">
      <c r="A3268" s="4" t="s">
        <v>3266</v>
      </c>
      <c r="B3268">
        <v>1.0821697849783094</v>
      </c>
      <c r="C3268" s="1">
        <v>39042</v>
      </c>
      <c r="D3268" s="3">
        <v>2.4632820631999999</v>
      </c>
    </row>
    <row r="3269" spans="1:4" x14ac:dyDescent="0.25">
      <c r="A3269" s="4" t="s">
        <v>3267</v>
      </c>
      <c r="B3269">
        <v>0.92839090638644561</v>
      </c>
      <c r="C3269" s="1">
        <v>39043</v>
      </c>
      <c r="D3269" s="3">
        <v>1.9300225737000001</v>
      </c>
    </row>
    <row r="3270" spans="1:4" x14ac:dyDescent="0.25">
      <c r="A3270" s="4" t="s">
        <v>3268</v>
      </c>
      <c r="B3270">
        <v>0.47764569960263153</v>
      </c>
      <c r="C3270" s="1">
        <v>39044</v>
      </c>
      <c r="D3270" s="2" t="s">
        <v>5350</v>
      </c>
    </row>
    <row r="3271" spans="1:4" x14ac:dyDescent="0.25">
      <c r="A3271" s="4" t="s">
        <v>3269</v>
      </c>
      <c r="B3271">
        <v>0.8233153473386372</v>
      </c>
      <c r="C3271" s="1">
        <v>39045</v>
      </c>
      <c r="D3271" s="3">
        <v>1.4616321558000001</v>
      </c>
    </row>
    <row r="3272" spans="1:4" x14ac:dyDescent="0.25">
      <c r="A3272" s="4" t="s">
        <v>3270</v>
      </c>
      <c r="B3272">
        <v>0.62962337625661124</v>
      </c>
      <c r="C3272" s="1">
        <v>39048</v>
      </c>
      <c r="D3272" s="3">
        <v>-2.2809123648999998</v>
      </c>
    </row>
    <row r="3273" spans="1:4" x14ac:dyDescent="0.25">
      <c r="A3273" s="4" t="s">
        <v>3271</v>
      </c>
      <c r="B3273">
        <v>0.91434410070929384</v>
      </c>
      <c r="C3273" s="1">
        <v>39049</v>
      </c>
      <c r="D3273" s="3">
        <v>2.5351798078000001</v>
      </c>
    </row>
    <row r="3274" spans="1:4" x14ac:dyDescent="0.25">
      <c r="A3274" s="4" t="s">
        <v>3272</v>
      </c>
      <c r="B3274">
        <v>1.0355455929347388</v>
      </c>
      <c r="C3274" s="1">
        <v>39050</v>
      </c>
      <c r="D3274" s="3">
        <v>-1.0892059708E-2</v>
      </c>
    </row>
    <row r="3275" spans="1:4" x14ac:dyDescent="0.25">
      <c r="A3275" s="4" t="s">
        <v>3273</v>
      </c>
      <c r="B3275">
        <v>3.4710275116080012</v>
      </c>
      <c r="C3275" s="1">
        <v>39051</v>
      </c>
      <c r="D3275" s="3">
        <v>-0.15250544657000001</v>
      </c>
    </row>
    <row r="3276" spans="1:4" x14ac:dyDescent="0.25">
      <c r="A3276" s="4" t="s">
        <v>3274</v>
      </c>
      <c r="B3276">
        <v>4.056271151183811</v>
      </c>
      <c r="C3276" s="1">
        <v>39052</v>
      </c>
      <c r="D3276" s="3">
        <v>-0.37093606816000002</v>
      </c>
    </row>
    <row r="3277" spans="1:4" x14ac:dyDescent="0.25">
      <c r="A3277" s="4" t="s">
        <v>3275</v>
      </c>
      <c r="B3277">
        <v>3.5981674815945572</v>
      </c>
      <c r="C3277" s="1">
        <v>39055</v>
      </c>
      <c r="D3277" s="3">
        <v>-0.2190100744</v>
      </c>
    </row>
    <row r="3278" spans="1:4" x14ac:dyDescent="0.25">
      <c r="A3278" s="4" t="s">
        <v>3276</v>
      </c>
      <c r="B3278">
        <v>4.4263209123324252</v>
      </c>
      <c r="C3278" s="1">
        <v>39056</v>
      </c>
      <c r="D3278" s="3">
        <v>0.16461808590999999</v>
      </c>
    </row>
    <row r="3279" spans="1:4" x14ac:dyDescent="0.25">
      <c r="A3279" s="4" t="s">
        <v>3277</v>
      </c>
      <c r="B3279">
        <v>3.8867746904869214</v>
      </c>
      <c r="C3279" s="1">
        <v>39057</v>
      </c>
      <c r="D3279" s="3">
        <v>-1.5777363866</v>
      </c>
    </row>
    <row r="3280" spans="1:4" x14ac:dyDescent="0.25">
      <c r="A3280" s="4" t="s">
        <v>3278</v>
      </c>
      <c r="B3280">
        <v>3.3294325352964895</v>
      </c>
      <c r="C3280" s="1">
        <v>39058</v>
      </c>
      <c r="D3280" s="3">
        <v>-3.1058666369000001</v>
      </c>
    </row>
    <row r="3281" spans="1:4" x14ac:dyDescent="0.25">
      <c r="A3281" s="4" t="s">
        <v>3279</v>
      </c>
      <c r="B3281">
        <v>2.9090799268635141</v>
      </c>
      <c r="C3281" s="1">
        <v>39059</v>
      </c>
      <c r="D3281" s="3">
        <v>1.4016544117</v>
      </c>
    </row>
    <row r="3282" spans="1:4" x14ac:dyDescent="0.25">
      <c r="A3282" s="4" t="s">
        <v>3280</v>
      </c>
      <c r="B3282">
        <v>4.2857970889326795</v>
      </c>
      <c r="C3282" s="1">
        <v>39062</v>
      </c>
      <c r="D3282" s="3">
        <v>0.55517788350999997</v>
      </c>
    </row>
    <row r="3283" spans="1:4" x14ac:dyDescent="0.25">
      <c r="A3283" s="4" t="s">
        <v>3281</v>
      </c>
      <c r="B3283">
        <v>4.5728557526260882</v>
      </c>
      <c r="C3283" s="1">
        <v>39063</v>
      </c>
      <c r="D3283" s="3">
        <v>-2.9408450703</v>
      </c>
    </row>
    <row r="3284" spans="1:4" x14ac:dyDescent="0.25">
      <c r="A3284" s="4" t="s">
        <v>3282</v>
      </c>
      <c r="B3284">
        <v>4.0658979701907754</v>
      </c>
      <c r="C3284" s="1">
        <v>39064</v>
      </c>
      <c r="D3284" s="3">
        <v>3.3782215</v>
      </c>
    </row>
    <row r="3285" spans="1:4" x14ac:dyDescent="0.25">
      <c r="A3285" s="4" t="s">
        <v>3283</v>
      </c>
      <c r="B3285">
        <v>2.8891264438368687</v>
      </c>
      <c r="C3285" s="1">
        <v>39065</v>
      </c>
      <c r="D3285" s="3">
        <v>-0.56148231332999998</v>
      </c>
    </row>
    <row r="3286" spans="1:4" x14ac:dyDescent="0.25">
      <c r="A3286" s="4" t="s">
        <v>3284</v>
      </c>
      <c r="B3286">
        <v>5.3009170898248898</v>
      </c>
      <c r="C3286" s="1">
        <v>39066</v>
      </c>
      <c r="D3286" s="3">
        <v>-0.93732354608000001</v>
      </c>
    </row>
    <row r="3287" spans="1:4" x14ac:dyDescent="0.25">
      <c r="A3287" s="4" t="s">
        <v>3285</v>
      </c>
      <c r="B3287">
        <v>5.5164311971220226</v>
      </c>
      <c r="C3287" s="1">
        <v>39069</v>
      </c>
      <c r="D3287" s="3">
        <v>-2.5649794800999999</v>
      </c>
    </row>
    <row r="3288" spans="1:4" x14ac:dyDescent="0.25">
      <c r="A3288" s="4" t="s">
        <v>3286</v>
      </c>
      <c r="B3288">
        <v>2.6468299624024008</v>
      </c>
      <c r="C3288" s="1">
        <v>39070</v>
      </c>
      <c r="D3288" s="3">
        <v>0.98280098281999995</v>
      </c>
    </row>
    <row r="3289" spans="1:4" x14ac:dyDescent="0.25">
      <c r="A3289" s="4" t="s">
        <v>3287</v>
      </c>
      <c r="B3289">
        <v>2.6480510041142118</v>
      </c>
      <c r="C3289" s="1">
        <v>39071</v>
      </c>
      <c r="D3289" s="3">
        <v>-1.7958521608</v>
      </c>
    </row>
    <row r="3290" spans="1:4" x14ac:dyDescent="0.25">
      <c r="A3290" s="4" t="s">
        <v>3288</v>
      </c>
      <c r="B3290">
        <v>3.4334098148530234</v>
      </c>
      <c r="C3290" s="1">
        <v>39072</v>
      </c>
      <c r="D3290" s="3">
        <v>-2.1944313355</v>
      </c>
    </row>
    <row r="3291" spans="1:4" x14ac:dyDescent="0.25">
      <c r="A3291" s="4" t="s">
        <v>3289</v>
      </c>
      <c r="B3291">
        <v>5.7995015081533436</v>
      </c>
      <c r="C3291" s="1">
        <v>39073</v>
      </c>
      <c r="D3291" s="3">
        <v>-0.84439083239000001</v>
      </c>
    </row>
    <row r="3292" spans="1:4" x14ac:dyDescent="0.25">
      <c r="A3292" s="4" t="s">
        <v>3290</v>
      </c>
      <c r="B3292">
        <v>4.0352130994354747</v>
      </c>
      <c r="C3292" s="1">
        <v>39076</v>
      </c>
      <c r="D3292" s="2" t="s">
        <v>5350</v>
      </c>
    </row>
    <row r="3293" spans="1:4" x14ac:dyDescent="0.25">
      <c r="A3293" s="4" t="s">
        <v>3291</v>
      </c>
      <c r="B3293">
        <v>1.8056779826609897</v>
      </c>
      <c r="C3293" s="1">
        <v>39077</v>
      </c>
      <c r="D3293" s="3">
        <v>-0.83941605834999999</v>
      </c>
    </row>
    <row r="3294" spans="1:4" x14ac:dyDescent="0.25">
      <c r="A3294" s="4" t="s">
        <v>3292</v>
      </c>
      <c r="B3294">
        <v>1.5310574483315014</v>
      </c>
      <c r="C3294" s="1">
        <v>39078</v>
      </c>
      <c r="D3294" s="3">
        <v>1.2268433238E-2</v>
      </c>
    </row>
    <row r="3295" spans="1:4" x14ac:dyDescent="0.25">
      <c r="A3295" s="4" t="s">
        <v>3293</v>
      </c>
      <c r="B3295">
        <v>1.7971566806652053</v>
      </c>
      <c r="C3295" s="1">
        <v>39079</v>
      </c>
      <c r="D3295" s="3">
        <v>-0.79735034342</v>
      </c>
    </row>
    <row r="3296" spans="1:4" x14ac:dyDescent="0.25">
      <c r="A3296" s="4" t="s">
        <v>3294</v>
      </c>
      <c r="B3296">
        <v>3.8763491925553786</v>
      </c>
      <c r="C3296" s="1">
        <v>39080</v>
      </c>
      <c r="D3296" s="3">
        <v>4.9091133917000001</v>
      </c>
    </row>
    <row r="3297" spans="1:4" x14ac:dyDescent="0.25">
      <c r="A3297" s="4" t="s">
        <v>3295</v>
      </c>
      <c r="B3297">
        <v>3.0824417455542461</v>
      </c>
      <c r="C3297" s="1">
        <v>39083</v>
      </c>
      <c r="D3297" s="2" t="s">
        <v>5350</v>
      </c>
    </row>
    <row r="3298" spans="1:4" x14ac:dyDescent="0.25">
      <c r="A3298" s="4" t="s">
        <v>3296</v>
      </c>
      <c r="B3298">
        <v>2.7675276080658389</v>
      </c>
      <c r="C3298" s="1">
        <v>39084</v>
      </c>
      <c r="D3298" s="2" t="s">
        <v>5350</v>
      </c>
    </row>
    <row r="3299" spans="1:4" x14ac:dyDescent="0.25">
      <c r="A3299" s="4" t="s">
        <v>3297</v>
      </c>
      <c r="B3299">
        <v>3.9875997558671865</v>
      </c>
      <c r="C3299" s="1">
        <v>39085</v>
      </c>
      <c r="D3299" s="3">
        <v>-1.2258368692999999</v>
      </c>
    </row>
    <row r="3300" spans="1:4" x14ac:dyDescent="0.25">
      <c r="A3300" s="4" t="s">
        <v>3298</v>
      </c>
      <c r="B3300">
        <v>3.7695623055019896</v>
      </c>
      <c r="C3300" s="1">
        <v>39086</v>
      </c>
      <c r="D3300" s="3">
        <v>2.2195704057999999</v>
      </c>
    </row>
    <row r="3301" spans="1:4" x14ac:dyDescent="0.25">
      <c r="A3301" s="4" t="s">
        <v>3299</v>
      </c>
      <c r="B3301">
        <v>2.0782744836540981</v>
      </c>
      <c r="C3301" s="1">
        <v>39087</v>
      </c>
      <c r="D3301" s="3">
        <v>-0.71211767435999995</v>
      </c>
    </row>
    <row r="3302" spans="1:4" x14ac:dyDescent="0.25">
      <c r="A3302" s="4" t="s">
        <v>3300</v>
      </c>
      <c r="B3302">
        <v>3.1831211795604526</v>
      </c>
      <c r="C3302" s="1">
        <v>39090</v>
      </c>
      <c r="D3302" s="3">
        <v>0.49382716043000002</v>
      </c>
    </row>
    <row r="3303" spans="1:4" x14ac:dyDescent="0.25">
      <c r="A3303" s="4" t="s">
        <v>3301</v>
      </c>
      <c r="B3303">
        <v>1.2010108045922441</v>
      </c>
      <c r="C3303" s="1">
        <v>39091</v>
      </c>
      <c r="D3303" s="3">
        <v>8.3070083068000002</v>
      </c>
    </row>
    <row r="3304" spans="1:4" x14ac:dyDescent="0.25">
      <c r="A3304" s="4" t="s">
        <v>3302</v>
      </c>
      <c r="B3304">
        <v>1.3037686291433408</v>
      </c>
      <c r="C3304" s="1">
        <v>39092</v>
      </c>
      <c r="D3304" s="3">
        <v>4.7855676786999997</v>
      </c>
    </row>
    <row r="3305" spans="1:4" x14ac:dyDescent="0.25">
      <c r="A3305" s="4" t="s">
        <v>3303</v>
      </c>
      <c r="B3305">
        <v>1.634450375811566</v>
      </c>
      <c r="C3305" s="1">
        <v>39093</v>
      </c>
      <c r="D3305" s="3">
        <v>-1.2371134020000001</v>
      </c>
    </row>
    <row r="3306" spans="1:4" x14ac:dyDescent="0.25">
      <c r="A3306" s="4" t="s">
        <v>3304</v>
      </c>
      <c r="B3306">
        <v>1.6349623201427013</v>
      </c>
      <c r="C3306" s="1">
        <v>39094</v>
      </c>
      <c r="D3306" s="3">
        <v>-1.2317327766999999</v>
      </c>
    </row>
    <row r="3307" spans="1:4" x14ac:dyDescent="0.25">
      <c r="A3307" s="4" t="s">
        <v>3305</v>
      </c>
      <c r="B3307">
        <v>1.3231929864943914</v>
      </c>
      <c r="C3307" s="1">
        <v>39097</v>
      </c>
      <c r="D3307" s="2" t="s">
        <v>5350</v>
      </c>
    </row>
    <row r="3308" spans="1:4" x14ac:dyDescent="0.25">
      <c r="A3308" s="4" t="s">
        <v>3306</v>
      </c>
      <c r="B3308">
        <v>0.97714523385167507</v>
      </c>
      <c r="C3308" s="1">
        <v>39098</v>
      </c>
      <c r="D3308" s="3">
        <v>2.6210103570999999</v>
      </c>
    </row>
    <row r="3309" spans="1:4" x14ac:dyDescent="0.25">
      <c r="A3309" s="4" t="s">
        <v>3307</v>
      </c>
      <c r="B3309">
        <v>0.72921535977820073</v>
      </c>
      <c r="C3309" s="1">
        <v>39099</v>
      </c>
      <c r="D3309" s="3">
        <v>-2.2142121524</v>
      </c>
    </row>
    <row r="3310" spans="1:4" x14ac:dyDescent="0.25">
      <c r="A3310" s="4" t="s">
        <v>3308</v>
      </c>
      <c r="B3310">
        <v>2.0394874002958208</v>
      </c>
      <c r="C3310" s="1">
        <v>39100</v>
      </c>
      <c r="D3310" s="3">
        <v>-6.1927330174000002</v>
      </c>
    </row>
    <row r="3311" spans="1:4" x14ac:dyDescent="0.25">
      <c r="A3311" s="4" t="s">
        <v>3309</v>
      </c>
      <c r="B3311">
        <v>1.4572502267856784</v>
      </c>
      <c r="C3311" s="1">
        <v>39101</v>
      </c>
      <c r="D3311" s="3">
        <v>-0.63994610982</v>
      </c>
    </row>
    <row r="3312" spans="1:4" x14ac:dyDescent="0.25">
      <c r="A3312" s="4" t="s">
        <v>3310</v>
      </c>
      <c r="B3312">
        <v>1.2546619700378465</v>
      </c>
      <c r="C3312" s="1">
        <v>39104</v>
      </c>
      <c r="D3312" s="3">
        <v>-1.9322033897999999</v>
      </c>
    </row>
    <row r="3313" spans="1:4" x14ac:dyDescent="0.25">
      <c r="A3313" s="4" t="s">
        <v>3311</v>
      </c>
      <c r="B3313">
        <v>1.3407773286199407</v>
      </c>
      <c r="C3313" s="1">
        <v>39105</v>
      </c>
      <c r="D3313" s="3">
        <v>-1.2559050584</v>
      </c>
    </row>
    <row r="3314" spans="1:4" x14ac:dyDescent="0.25">
      <c r="A3314" s="4" t="s">
        <v>3312</v>
      </c>
      <c r="B3314">
        <v>1.7154906913477308</v>
      </c>
      <c r="C3314" s="1">
        <v>39106</v>
      </c>
      <c r="D3314" s="3">
        <v>1.1668611436</v>
      </c>
    </row>
    <row r="3315" spans="1:4" x14ac:dyDescent="0.25">
      <c r="A3315" s="4" t="s">
        <v>3313</v>
      </c>
      <c r="B3315">
        <v>1.3039630090577257</v>
      </c>
      <c r="C3315" s="1">
        <v>39107</v>
      </c>
      <c r="D3315" s="3">
        <v>-0.51903114171999998</v>
      </c>
    </row>
    <row r="3316" spans="1:4" x14ac:dyDescent="0.25">
      <c r="A3316" s="4" t="s">
        <v>3314</v>
      </c>
      <c r="B3316">
        <v>1.405074633725043</v>
      </c>
      <c r="C3316" s="1">
        <v>39108</v>
      </c>
      <c r="D3316" s="3">
        <v>-1.0086956521999999</v>
      </c>
    </row>
    <row r="3317" spans="1:4" x14ac:dyDescent="0.25">
      <c r="A3317" s="4" t="s">
        <v>3315</v>
      </c>
      <c r="B3317">
        <v>2.3035751413994103</v>
      </c>
      <c r="C3317" s="1">
        <v>39111</v>
      </c>
      <c r="D3317" s="3">
        <v>0.65589130935999995</v>
      </c>
    </row>
    <row r="3318" spans="1:4" x14ac:dyDescent="0.25">
      <c r="A3318" s="4" t="s">
        <v>3316</v>
      </c>
      <c r="B3318">
        <v>1.395683280660456</v>
      </c>
      <c r="C3318" s="1">
        <v>39112</v>
      </c>
      <c r="D3318" s="3">
        <v>-0.45380498004000003</v>
      </c>
    </row>
    <row r="3319" spans="1:4" x14ac:dyDescent="0.25">
      <c r="A3319" s="4" t="s">
        <v>3317</v>
      </c>
      <c r="B3319">
        <v>1.7400325931917866</v>
      </c>
      <c r="C3319" s="1">
        <v>39113</v>
      </c>
      <c r="D3319" s="3">
        <v>0.21040327282999999</v>
      </c>
    </row>
    <row r="3320" spans="1:4" x14ac:dyDescent="0.25">
      <c r="A3320" s="4" t="s">
        <v>3318</v>
      </c>
      <c r="B3320">
        <v>1.5421711951615813</v>
      </c>
      <c r="C3320" s="1">
        <v>39114</v>
      </c>
      <c r="D3320" s="3">
        <v>-1.1547882887000001</v>
      </c>
    </row>
    <row r="3321" spans="1:4" x14ac:dyDescent="0.25">
      <c r="A3321" s="4" t="s">
        <v>3319</v>
      </c>
      <c r="B3321">
        <v>2.2416528749719005</v>
      </c>
      <c r="C3321" s="1">
        <v>39115</v>
      </c>
      <c r="D3321" s="3">
        <v>1.1800802349E-2</v>
      </c>
    </row>
    <row r="3322" spans="1:4" x14ac:dyDescent="0.25">
      <c r="A3322" s="4" t="s">
        <v>3320</v>
      </c>
      <c r="B3322">
        <v>0.76698252376791454</v>
      </c>
      <c r="C3322" s="1">
        <v>39118</v>
      </c>
      <c r="D3322" s="3">
        <v>-0.95575221248999997</v>
      </c>
    </row>
    <row r="3323" spans="1:4" x14ac:dyDescent="0.25">
      <c r="A3323" s="4" t="s">
        <v>3321</v>
      </c>
      <c r="B3323">
        <v>0.69042206617385293</v>
      </c>
      <c r="C3323" s="1">
        <v>39119</v>
      </c>
      <c r="D3323" s="3">
        <v>0.25017869903000001</v>
      </c>
    </row>
    <row r="3324" spans="1:4" x14ac:dyDescent="0.25">
      <c r="A3324" s="4" t="s">
        <v>3322</v>
      </c>
      <c r="B3324">
        <v>1.1681541829226552</v>
      </c>
      <c r="C3324" s="1">
        <v>39120</v>
      </c>
      <c r="D3324" s="3">
        <v>2.3767082592</v>
      </c>
    </row>
    <row r="3325" spans="1:4" x14ac:dyDescent="0.25">
      <c r="A3325" s="4" t="s">
        <v>3323</v>
      </c>
      <c r="B3325">
        <v>1.281238199457464</v>
      </c>
      <c r="C3325" s="1">
        <v>39121</v>
      </c>
      <c r="D3325" s="3">
        <v>3.4822983252999998E-2</v>
      </c>
    </row>
    <row r="3326" spans="1:4" x14ac:dyDescent="0.25">
      <c r="A3326" s="4" t="s">
        <v>3324</v>
      </c>
      <c r="B3326">
        <v>1.1316369112237838</v>
      </c>
      <c r="C3326" s="1">
        <v>39122</v>
      </c>
      <c r="D3326" s="3">
        <v>-3.3766535159000002</v>
      </c>
    </row>
    <row r="3327" spans="1:4" x14ac:dyDescent="0.25">
      <c r="A3327" s="4" t="s">
        <v>3325</v>
      </c>
      <c r="B3327">
        <v>0.76544338573072557</v>
      </c>
      <c r="C3327" s="1">
        <v>39125</v>
      </c>
      <c r="D3327" s="3">
        <v>1.9334694367</v>
      </c>
    </row>
    <row r="3328" spans="1:4" x14ac:dyDescent="0.25">
      <c r="A3328" s="4" t="s">
        <v>3326</v>
      </c>
      <c r="B3328">
        <v>1.7949881909340308</v>
      </c>
      <c r="C3328" s="1">
        <v>39126</v>
      </c>
      <c r="D3328" s="3">
        <v>-0.29453345895999999</v>
      </c>
    </row>
    <row r="3329" spans="1:4" x14ac:dyDescent="0.25">
      <c r="A3329" s="4" t="s">
        <v>3327</v>
      </c>
      <c r="B3329">
        <v>0.99469943500879499</v>
      </c>
      <c r="C3329" s="1">
        <v>39127</v>
      </c>
      <c r="D3329" s="3">
        <v>0.79168143693000004</v>
      </c>
    </row>
    <row r="3330" spans="1:4" x14ac:dyDescent="0.25">
      <c r="A3330" s="4" t="s">
        <v>3328</v>
      </c>
      <c r="B3330">
        <v>0.78255983709178822</v>
      </c>
      <c r="C3330" s="1">
        <v>39128</v>
      </c>
      <c r="D3330" s="3">
        <v>-0.10550996485</v>
      </c>
    </row>
    <row r="3331" spans="1:4" x14ac:dyDescent="0.25">
      <c r="A3331" s="4" t="s">
        <v>3329</v>
      </c>
      <c r="B3331">
        <v>0.70257557000140147</v>
      </c>
      <c r="C3331" s="1">
        <v>39129</v>
      </c>
      <c r="D3331" s="3">
        <v>-0.44595704730000002</v>
      </c>
    </row>
    <row r="3332" spans="1:4" x14ac:dyDescent="0.25">
      <c r="A3332" s="4" t="s">
        <v>3330</v>
      </c>
      <c r="B3332">
        <v>0.80574155188206065</v>
      </c>
      <c r="C3332" s="1">
        <v>39132</v>
      </c>
      <c r="D3332" s="2" t="s">
        <v>5350</v>
      </c>
    </row>
    <row r="3333" spans="1:4" x14ac:dyDescent="0.25">
      <c r="A3333" s="4" t="s">
        <v>3331</v>
      </c>
      <c r="B3333">
        <v>0.83944577708111612</v>
      </c>
      <c r="C3333" s="1">
        <v>39133</v>
      </c>
      <c r="D3333" s="3">
        <v>1.2613462221</v>
      </c>
    </row>
    <row r="3334" spans="1:4" x14ac:dyDescent="0.25">
      <c r="A3334" s="4" t="s">
        <v>3332</v>
      </c>
      <c r="B3334">
        <v>1.5766421322522672</v>
      </c>
      <c r="C3334" s="1">
        <v>39134</v>
      </c>
      <c r="D3334" s="3">
        <v>3.8416763676999999</v>
      </c>
    </row>
    <row r="3335" spans="1:4" x14ac:dyDescent="0.25">
      <c r="A3335" s="4" t="s">
        <v>3333</v>
      </c>
      <c r="B3335">
        <v>1.0482053474105506</v>
      </c>
      <c r="C3335" s="1">
        <v>39135</v>
      </c>
      <c r="D3335" s="3">
        <v>0.34753363234000001</v>
      </c>
    </row>
    <row r="3336" spans="1:4" x14ac:dyDescent="0.25">
      <c r="A3336" s="4" t="s">
        <v>3334</v>
      </c>
      <c r="B3336">
        <v>0.91082389607321756</v>
      </c>
      <c r="C3336" s="1">
        <v>39136</v>
      </c>
      <c r="D3336" s="3">
        <v>-0.49156518826000001</v>
      </c>
    </row>
    <row r="3337" spans="1:4" x14ac:dyDescent="0.25">
      <c r="A3337" s="4" t="s">
        <v>3335</v>
      </c>
      <c r="B3337">
        <v>1.2724869467799869</v>
      </c>
      <c r="C3337" s="1">
        <v>39139</v>
      </c>
      <c r="D3337" s="3">
        <v>-0.62871898508000001</v>
      </c>
    </row>
    <row r="3338" spans="1:4" x14ac:dyDescent="0.25">
      <c r="A3338" s="4" t="s">
        <v>3336</v>
      </c>
      <c r="B3338">
        <v>1.3290034208353481</v>
      </c>
      <c r="C3338" s="1">
        <v>39140</v>
      </c>
      <c r="D3338" s="3">
        <v>-5.1745565471999999</v>
      </c>
    </row>
    <row r="3339" spans="1:4" x14ac:dyDescent="0.25">
      <c r="A3339" s="4" t="s">
        <v>3337</v>
      </c>
      <c r="B3339">
        <v>0.86599195962946207</v>
      </c>
      <c r="C3339" s="1">
        <v>39141</v>
      </c>
      <c r="D3339" s="3">
        <v>0.81019897515999995</v>
      </c>
    </row>
    <row r="3340" spans="1:4" x14ac:dyDescent="0.25">
      <c r="A3340" s="4" t="s">
        <v>3338</v>
      </c>
      <c r="B3340">
        <v>1.2136228836883558</v>
      </c>
      <c r="C3340" s="1">
        <v>39142</v>
      </c>
      <c r="D3340" s="3">
        <v>2.8956388136000002</v>
      </c>
    </row>
    <row r="3341" spans="1:4" x14ac:dyDescent="0.25">
      <c r="A3341" s="4" t="s">
        <v>3339</v>
      </c>
      <c r="B3341">
        <v>1.0874078120308523</v>
      </c>
      <c r="C3341" s="1">
        <v>39143</v>
      </c>
      <c r="D3341" s="3">
        <v>-1.8952446590000001</v>
      </c>
    </row>
    <row r="3342" spans="1:4" x14ac:dyDescent="0.25">
      <c r="A3342" s="4" t="s">
        <v>3340</v>
      </c>
      <c r="B3342">
        <v>1.2013756895028365</v>
      </c>
      <c r="C3342" s="1">
        <v>39146</v>
      </c>
      <c r="D3342" s="3">
        <v>1.0653319283</v>
      </c>
    </row>
    <row r="3343" spans="1:4" x14ac:dyDescent="0.25">
      <c r="A3343" s="4" t="s">
        <v>3341</v>
      </c>
      <c r="B3343">
        <v>1.4073659082761685</v>
      </c>
      <c r="C3343" s="1">
        <v>39147</v>
      </c>
      <c r="D3343" s="3">
        <v>2.1664760964999998</v>
      </c>
    </row>
    <row r="3344" spans="1:4" x14ac:dyDescent="0.25">
      <c r="A3344" s="4" t="s">
        <v>3342</v>
      </c>
      <c r="B3344">
        <v>0.99532355468357059</v>
      </c>
      <c r="C3344" s="1">
        <v>39148</v>
      </c>
      <c r="D3344" s="3">
        <v>-0.53294024264999995</v>
      </c>
    </row>
    <row r="3345" spans="1:4" x14ac:dyDescent="0.25">
      <c r="A3345" s="4" t="s">
        <v>3343</v>
      </c>
      <c r="B3345">
        <v>0.55770913780247811</v>
      </c>
      <c r="C3345" s="1">
        <v>39149</v>
      </c>
      <c r="D3345" s="3">
        <v>0.31919744633000002</v>
      </c>
    </row>
    <row r="3346" spans="1:4" x14ac:dyDescent="0.25">
      <c r="A3346" s="4" t="s">
        <v>3344</v>
      </c>
      <c r="B3346">
        <v>1.2561380485181937</v>
      </c>
      <c r="C3346" s="1">
        <v>39150</v>
      </c>
      <c r="D3346" s="3">
        <v>-3.4090909139000002E-2</v>
      </c>
    </row>
    <row r="3347" spans="1:4" x14ac:dyDescent="0.25">
      <c r="A3347" s="4" t="s">
        <v>3345</v>
      </c>
      <c r="B3347">
        <v>1.2417483004403813</v>
      </c>
      <c r="C3347" s="1">
        <v>39153</v>
      </c>
      <c r="D3347" s="3">
        <v>2.1598272137999999</v>
      </c>
    </row>
    <row r="3348" spans="1:4" x14ac:dyDescent="0.25">
      <c r="A3348" s="4" t="s">
        <v>3346</v>
      </c>
      <c r="B3348">
        <v>1.2159302657644169</v>
      </c>
      <c r="C3348" s="1">
        <v>39154</v>
      </c>
      <c r="D3348" s="3">
        <v>-1.6356960053</v>
      </c>
    </row>
    <row r="3349" spans="1:4" x14ac:dyDescent="0.25">
      <c r="A3349" s="4" t="s">
        <v>3347</v>
      </c>
      <c r="B3349">
        <v>0.98837632110946827</v>
      </c>
      <c r="C3349" s="1">
        <v>39155</v>
      </c>
      <c r="D3349" s="3">
        <v>1.8099547511</v>
      </c>
    </row>
    <row r="3350" spans="1:4" x14ac:dyDescent="0.25">
      <c r="A3350" s="4" t="s">
        <v>3348</v>
      </c>
      <c r="B3350">
        <v>1.1004518606575606</v>
      </c>
      <c r="C3350" s="1">
        <v>39156</v>
      </c>
      <c r="D3350" s="3">
        <v>-0.47777777781000003</v>
      </c>
    </row>
    <row r="3351" spans="1:4" x14ac:dyDescent="0.25">
      <c r="A3351" s="4" t="s">
        <v>3349</v>
      </c>
      <c r="B3351">
        <v>1.3054374357453638</v>
      </c>
      <c r="C3351" s="1">
        <v>39157</v>
      </c>
      <c r="D3351" s="3">
        <v>2.2328904742999998E-2</v>
      </c>
    </row>
    <row r="3352" spans="1:4" x14ac:dyDescent="0.25">
      <c r="A3352" s="4" t="s">
        <v>3350</v>
      </c>
      <c r="B3352">
        <v>0.85126517178655714</v>
      </c>
      <c r="C3352" s="1">
        <v>39160</v>
      </c>
      <c r="D3352" s="3">
        <v>1.7189418461999999</v>
      </c>
    </row>
    <row r="3353" spans="1:4" x14ac:dyDescent="0.25">
      <c r="A3353" s="4" t="s">
        <v>3351</v>
      </c>
      <c r="B3353">
        <v>1.5859048981030814</v>
      </c>
      <c r="C3353" s="1">
        <v>39161</v>
      </c>
      <c r="D3353" s="3">
        <v>0.38406671792000002</v>
      </c>
    </row>
    <row r="3354" spans="1:4" x14ac:dyDescent="0.25">
      <c r="A3354" s="4" t="s">
        <v>3352</v>
      </c>
      <c r="B3354">
        <v>2.4428482952399158</v>
      </c>
      <c r="C3354" s="1">
        <v>39162</v>
      </c>
      <c r="D3354" s="3">
        <v>2.6125929166000001</v>
      </c>
    </row>
    <row r="3355" spans="1:4" x14ac:dyDescent="0.25">
      <c r="A3355" s="4" t="s">
        <v>3353</v>
      </c>
      <c r="B3355">
        <v>2.146647329876048</v>
      </c>
      <c r="C3355" s="1">
        <v>39163</v>
      </c>
      <c r="D3355" s="3">
        <v>9.5877277090000004E-2</v>
      </c>
    </row>
    <row r="3356" spans="1:4" x14ac:dyDescent="0.25">
      <c r="A3356" s="4" t="s">
        <v>3354</v>
      </c>
      <c r="B3356">
        <v>2.0672342242094719</v>
      </c>
      <c r="C3356" s="1">
        <v>39164</v>
      </c>
      <c r="D3356" s="3">
        <v>-0.46828437626000002</v>
      </c>
    </row>
    <row r="3357" spans="1:4" x14ac:dyDescent="0.25">
      <c r="A3357" s="4" t="s">
        <v>3355</v>
      </c>
      <c r="B3357">
        <v>1.7072402038616146</v>
      </c>
      <c r="C3357" s="1">
        <v>39167</v>
      </c>
      <c r="D3357" s="3">
        <v>2.4914456801</v>
      </c>
    </row>
    <row r="3358" spans="1:4" x14ac:dyDescent="0.25">
      <c r="A3358" s="4" t="s">
        <v>3356</v>
      </c>
      <c r="B3358">
        <v>1.6533031780638374</v>
      </c>
      <c r="C3358" s="1">
        <v>39168</v>
      </c>
      <c r="D3358" s="3">
        <v>-0.40688575900000001</v>
      </c>
    </row>
    <row r="3359" spans="1:4" x14ac:dyDescent="0.25">
      <c r="A3359" s="4" t="s">
        <v>3357</v>
      </c>
      <c r="B3359">
        <v>1.5032977494677542</v>
      </c>
      <c r="C3359" s="1">
        <v>39169</v>
      </c>
      <c r="D3359" s="3">
        <v>-2.3255813954</v>
      </c>
    </row>
    <row r="3360" spans="1:4" x14ac:dyDescent="0.25">
      <c r="A3360" s="4" t="s">
        <v>3358</v>
      </c>
      <c r="B3360">
        <v>1.1911346944082277</v>
      </c>
      <c r="C3360" s="1">
        <v>39170</v>
      </c>
      <c r="D3360" s="3">
        <v>0.54697554714999996</v>
      </c>
    </row>
    <row r="3361" spans="1:4" x14ac:dyDescent="0.25">
      <c r="A3361" s="4" t="s">
        <v>3359</v>
      </c>
      <c r="B3361">
        <v>1.3266136695043205</v>
      </c>
      <c r="C3361" s="1">
        <v>39171</v>
      </c>
      <c r="D3361" s="3">
        <v>-0.89600000001000002</v>
      </c>
    </row>
    <row r="3362" spans="1:4" x14ac:dyDescent="0.25">
      <c r="A3362" s="4" t="s">
        <v>3360</v>
      </c>
      <c r="B3362">
        <v>1.0921025764159755</v>
      </c>
      <c r="C3362" s="1">
        <v>39174</v>
      </c>
      <c r="D3362" s="3">
        <v>0.79646970188999999</v>
      </c>
    </row>
    <row r="3363" spans="1:4" x14ac:dyDescent="0.25">
      <c r="A3363" s="4" t="s">
        <v>3361</v>
      </c>
      <c r="B3363">
        <v>1.2854828770694535</v>
      </c>
      <c r="C3363" s="1">
        <v>39175</v>
      </c>
      <c r="D3363" s="3">
        <v>0.90763481039000005</v>
      </c>
    </row>
    <row r="3364" spans="1:4" x14ac:dyDescent="0.25">
      <c r="A3364" s="4" t="s">
        <v>3362</v>
      </c>
      <c r="B3364">
        <v>1.1164081270550605</v>
      </c>
      <c r="C3364" s="1">
        <v>39176</v>
      </c>
      <c r="D3364" s="3">
        <v>-0.24338624335</v>
      </c>
    </row>
    <row r="3365" spans="1:4" x14ac:dyDescent="0.25">
      <c r="A3365" s="4" t="s">
        <v>3363</v>
      </c>
      <c r="B3365">
        <v>2.366121741872949</v>
      </c>
      <c r="C3365" s="1">
        <v>39177</v>
      </c>
      <c r="D3365" s="3">
        <v>0.43492097175</v>
      </c>
    </row>
    <row r="3366" spans="1:4" x14ac:dyDescent="0.25">
      <c r="A3366" s="4" t="s">
        <v>3364</v>
      </c>
      <c r="B3366">
        <v>1.7018454357120107</v>
      </c>
      <c r="C3366" s="1">
        <v>39178</v>
      </c>
      <c r="D3366" s="2" t="s">
        <v>5350</v>
      </c>
    </row>
    <row r="3367" spans="1:4" x14ac:dyDescent="0.25">
      <c r="A3367" s="4" t="s">
        <v>3365</v>
      </c>
      <c r="B3367">
        <v>1.4650235901319624</v>
      </c>
      <c r="C3367" s="1">
        <v>39181</v>
      </c>
      <c r="D3367" s="3">
        <v>-1.0878749473</v>
      </c>
    </row>
    <row r="3368" spans="1:4" x14ac:dyDescent="0.25">
      <c r="A3368" s="4" t="s">
        <v>3366</v>
      </c>
      <c r="B3368">
        <v>1.3560026842247241</v>
      </c>
      <c r="C3368" s="1">
        <v>39182</v>
      </c>
      <c r="D3368" s="3">
        <v>0.64068339560999998</v>
      </c>
    </row>
    <row r="3369" spans="1:4" x14ac:dyDescent="0.25">
      <c r="A3369" s="4" t="s">
        <v>3367</v>
      </c>
      <c r="B3369">
        <v>1.7470631213640981</v>
      </c>
      <c r="C3369" s="1">
        <v>39183</v>
      </c>
      <c r="D3369" s="3">
        <v>-1.7612732095999999</v>
      </c>
    </row>
    <row r="3370" spans="1:4" x14ac:dyDescent="0.25">
      <c r="A3370" s="4" t="s">
        <v>3368</v>
      </c>
      <c r="B3370">
        <v>1.47605184609534</v>
      </c>
      <c r="C3370" s="1">
        <v>39184</v>
      </c>
      <c r="D3370" s="3">
        <v>-0.43201209645999999</v>
      </c>
    </row>
    <row r="3371" spans="1:4" x14ac:dyDescent="0.25">
      <c r="A3371" s="4" t="s">
        <v>3369</v>
      </c>
      <c r="B3371">
        <v>0.5848246330622322</v>
      </c>
      <c r="C3371" s="1">
        <v>39185</v>
      </c>
      <c r="D3371" s="3">
        <v>-2.1151968759000002</v>
      </c>
    </row>
    <row r="3372" spans="1:4" x14ac:dyDescent="0.25">
      <c r="A3372" s="4" t="s">
        <v>3370</v>
      </c>
      <c r="B3372">
        <v>0.85063615758964073</v>
      </c>
      <c r="C3372" s="1">
        <v>39188</v>
      </c>
      <c r="D3372" s="3">
        <v>1.3187056738</v>
      </c>
    </row>
    <row r="3373" spans="1:4" x14ac:dyDescent="0.25">
      <c r="A3373" s="4" t="s">
        <v>3371</v>
      </c>
      <c r="B3373">
        <v>0.5462889241924811</v>
      </c>
      <c r="C3373" s="1">
        <v>39189</v>
      </c>
      <c r="D3373" s="3">
        <v>-1.1812315433</v>
      </c>
    </row>
    <row r="3374" spans="1:4" x14ac:dyDescent="0.25">
      <c r="A3374" s="4" t="s">
        <v>3372</v>
      </c>
      <c r="B3374">
        <v>0.78933868460325995</v>
      </c>
      <c r="C3374" s="1">
        <v>39190</v>
      </c>
      <c r="D3374" s="3">
        <v>5.534034317E-2</v>
      </c>
    </row>
    <row r="3375" spans="1:4" x14ac:dyDescent="0.25">
      <c r="A3375" s="4" t="s">
        <v>3373</v>
      </c>
      <c r="B3375">
        <v>1.2663271163712555</v>
      </c>
      <c r="C3375" s="1">
        <v>39191</v>
      </c>
      <c r="D3375" s="3">
        <v>-0.14380530964999999</v>
      </c>
    </row>
    <row r="3376" spans="1:4" x14ac:dyDescent="0.25">
      <c r="A3376" s="4" t="s">
        <v>3374</v>
      </c>
      <c r="B3376">
        <v>0.63147004606925361</v>
      </c>
      <c r="C3376" s="1">
        <v>39192</v>
      </c>
      <c r="D3376" s="3">
        <v>0.77545142339999995</v>
      </c>
    </row>
    <row r="3377" spans="1:4" x14ac:dyDescent="0.25">
      <c r="A3377" s="4" t="s">
        <v>3375</v>
      </c>
      <c r="B3377">
        <v>0.69730692438117658</v>
      </c>
      <c r="C3377" s="1">
        <v>39195</v>
      </c>
      <c r="D3377" s="3">
        <v>2.7921292733</v>
      </c>
    </row>
    <row r="3378" spans="1:4" x14ac:dyDescent="0.25">
      <c r="A3378" s="4" t="s">
        <v>3376</v>
      </c>
      <c r="B3378">
        <v>0.78583337402546727</v>
      </c>
      <c r="C3378" s="1">
        <v>39196</v>
      </c>
      <c r="D3378" s="3">
        <v>-0.28873917227000001</v>
      </c>
    </row>
    <row r="3379" spans="1:4" x14ac:dyDescent="0.25">
      <c r="A3379" s="4" t="s">
        <v>3377</v>
      </c>
      <c r="B3379">
        <v>1.1143884692094597</v>
      </c>
      <c r="C3379" s="1">
        <v>39197</v>
      </c>
      <c r="D3379" s="3">
        <v>2.2608322608</v>
      </c>
    </row>
    <row r="3380" spans="1:4" x14ac:dyDescent="0.25">
      <c r="A3380" s="4" t="s">
        <v>3378</v>
      </c>
      <c r="B3380">
        <v>0.75097498125086981</v>
      </c>
      <c r="C3380" s="1">
        <v>39198</v>
      </c>
      <c r="D3380" s="3">
        <v>3.6623736209</v>
      </c>
    </row>
    <row r="3381" spans="1:4" x14ac:dyDescent="0.25">
      <c r="A3381" s="4" t="s">
        <v>3379</v>
      </c>
      <c r="B3381">
        <v>0.79799411450411162</v>
      </c>
      <c r="C3381" s="1">
        <v>39199</v>
      </c>
      <c r="D3381" s="3">
        <v>1.0926750304999999</v>
      </c>
    </row>
    <row r="3382" spans="1:4" x14ac:dyDescent="0.25">
      <c r="A3382" s="4" t="s">
        <v>3380</v>
      </c>
      <c r="B3382">
        <v>0.52528755757976675</v>
      </c>
      <c r="C3382" s="1">
        <v>39202</v>
      </c>
      <c r="D3382" s="3">
        <v>-0.12009607680000001</v>
      </c>
    </row>
    <row r="3383" spans="1:4" x14ac:dyDescent="0.25">
      <c r="A3383" s="4" t="s">
        <v>3381</v>
      </c>
      <c r="B3383">
        <v>0.56635421755616988</v>
      </c>
      <c r="C3383" s="1">
        <v>39203</v>
      </c>
      <c r="D3383" s="3">
        <v>-0.33066132281999999</v>
      </c>
    </row>
    <row r="3384" spans="1:4" x14ac:dyDescent="0.25">
      <c r="A3384" s="4" t="s">
        <v>3382</v>
      </c>
      <c r="B3384">
        <v>0.70610291660812474</v>
      </c>
      <c r="C3384" s="1">
        <v>39204</v>
      </c>
      <c r="D3384" s="3">
        <v>0.92490198057999995</v>
      </c>
    </row>
    <row r="3385" spans="1:4" x14ac:dyDescent="0.25">
      <c r="A3385" s="4" t="s">
        <v>3383</v>
      </c>
      <c r="B3385">
        <v>0.65359515230650722</v>
      </c>
      <c r="C3385" s="1">
        <v>39205</v>
      </c>
      <c r="D3385" s="3">
        <v>9.9611514088000005E-3</v>
      </c>
    </row>
    <row r="3386" spans="1:4" x14ac:dyDescent="0.25">
      <c r="A3386" s="4" t="s">
        <v>3384</v>
      </c>
      <c r="B3386">
        <v>1.3901522800384063</v>
      </c>
      <c r="C3386" s="1">
        <v>39206</v>
      </c>
      <c r="D3386" s="3">
        <v>0.40836653387999999</v>
      </c>
    </row>
    <row r="3387" spans="1:4" x14ac:dyDescent="0.25">
      <c r="A3387" s="4" t="s">
        <v>3385</v>
      </c>
      <c r="B3387">
        <v>1.2170790964175244</v>
      </c>
      <c r="C3387" s="1">
        <v>39209</v>
      </c>
      <c r="D3387" s="3">
        <v>3.0850114075000001</v>
      </c>
    </row>
    <row r="3388" spans="1:4" x14ac:dyDescent="0.25">
      <c r="A3388" s="4" t="s">
        <v>3386</v>
      </c>
      <c r="B3388">
        <v>0.79146620235378806</v>
      </c>
      <c r="C3388" s="1">
        <v>39210</v>
      </c>
      <c r="D3388" s="3">
        <v>1.0969976905000001</v>
      </c>
    </row>
    <row r="3389" spans="1:4" x14ac:dyDescent="0.25">
      <c r="A3389" s="4" t="s">
        <v>3387</v>
      </c>
      <c r="B3389">
        <v>1.0862828652197645</v>
      </c>
      <c r="C3389" s="1">
        <v>39211</v>
      </c>
      <c r="D3389" s="3">
        <v>1.7323434227000001</v>
      </c>
    </row>
    <row r="3390" spans="1:4" x14ac:dyDescent="0.25">
      <c r="A3390" s="4" t="s">
        <v>3388</v>
      </c>
      <c r="B3390">
        <v>1.1752752450470774</v>
      </c>
      <c r="C3390" s="1">
        <v>39212</v>
      </c>
      <c r="D3390" s="3">
        <v>0.43038922157999998</v>
      </c>
    </row>
    <row r="3391" spans="1:4" x14ac:dyDescent="0.25">
      <c r="A3391" s="4" t="s">
        <v>3389</v>
      </c>
      <c r="B3391">
        <v>0.82322145996846796</v>
      </c>
      <c r="C3391" s="1">
        <v>39213</v>
      </c>
      <c r="D3391" s="3">
        <v>1.3042668156999999</v>
      </c>
    </row>
    <row r="3392" spans="1:4" x14ac:dyDescent="0.25">
      <c r="A3392" s="4" t="s">
        <v>3390</v>
      </c>
      <c r="B3392">
        <v>1.0364910127911109</v>
      </c>
      <c r="C3392" s="1">
        <v>39216</v>
      </c>
      <c r="D3392" s="3">
        <v>0.57016737172999998</v>
      </c>
    </row>
    <row r="3393" spans="1:4" x14ac:dyDescent="0.25">
      <c r="A3393" s="4" t="s">
        <v>3391</v>
      </c>
      <c r="B3393">
        <v>0.7518391005452677</v>
      </c>
      <c r="C3393" s="1">
        <v>39217</v>
      </c>
      <c r="D3393" s="3">
        <v>-1.6825164592999999</v>
      </c>
    </row>
    <row r="3394" spans="1:4" x14ac:dyDescent="0.25">
      <c r="A3394" s="4" t="s">
        <v>3392</v>
      </c>
      <c r="B3394">
        <v>0.73062133411586339</v>
      </c>
      <c r="C3394" s="1">
        <v>39218</v>
      </c>
      <c r="D3394" s="3">
        <v>-0.16741071439999999</v>
      </c>
    </row>
    <row r="3395" spans="1:4" x14ac:dyDescent="0.25">
      <c r="A3395" s="4" t="s">
        <v>3393</v>
      </c>
      <c r="B3395">
        <v>2.8252428004839554</v>
      </c>
      <c r="C3395" s="1">
        <v>39219</v>
      </c>
      <c r="D3395" s="3">
        <v>1.9564002236</v>
      </c>
    </row>
    <row r="3396" spans="1:4" x14ac:dyDescent="0.25">
      <c r="A3396" s="4" t="s">
        <v>3394</v>
      </c>
      <c r="B3396">
        <v>1.8294833392929744</v>
      </c>
      <c r="C3396" s="1">
        <v>39220</v>
      </c>
      <c r="D3396" s="3">
        <v>0.52997076036000001</v>
      </c>
    </row>
    <row r="3397" spans="1:4" x14ac:dyDescent="0.25">
      <c r="A3397" s="4" t="s">
        <v>3395</v>
      </c>
      <c r="B3397">
        <v>0.92528175690909298</v>
      </c>
      <c r="C3397" s="1">
        <v>39223</v>
      </c>
      <c r="D3397" s="3">
        <v>1.7814942736999999</v>
      </c>
    </row>
    <row r="3398" spans="1:4" x14ac:dyDescent="0.25">
      <c r="A3398" s="4" t="s">
        <v>3396</v>
      </c>
      <c r="B3398">
        <v>0.87200295052459209</v>
      </c>
      <c r="C3398" s="1">
        <v>39224</v>
      </c>
      <c r="D3398" s="3">
        <v>1.3931059118</v>
      </c>
    </row>
    <row r="3399" spans="1:4" x14ac:dyDescent="0.25">
      <c r="A3399" s="4" t="s">
        <v>3397</v>
      </c>
      <c r="B3399">
        <v>0.80394018722507399</v>
      </c>
      <c r="C3399" s="1">
        <v>39225</v>
      </c>
      <c r="D3399" s="3">
        <v>-0.57248546772999998</v>
      </c>
    </row>
    <row r="3400" spans="1:4" x14ac:dyDescent="0.25">
      <c r="A3400" s="4" t="s">
        <v>3398</v>
      </c>
      <c r="B3400">
        <v>0.47112081941015788</v>
      </c>
      <c r="C3400" s="1">
        <v>39226</v>
      </c>
      <c r="D3400" s="3">
        <v>-1.9487997164999999</v>
      </c>
    </row>
    <row r="3401" spans="1:4" x14ac:dyDescent="0.25">
      <c r="A3401" s="4" t="s">
        <v>3399</v>
      </c>
      <c r="B3401">
        <v>0.53130335223815028</v>
      </c>
      <c r="C3401" s="1">
        <v>39227</v>
      </c>
      <c r="D3401" s="3">
        <v>2.6470322521999998</v>
      </c>
    </row>
    <row r="3402" spans="1:4" x14ac:dyDescent="0.25">
      <c r="A3402" s="4" t="s">
        <v>3400</v>
      </c>
      <c r="B3402">
        <v>1.1840895085311784</v>
      </c>
      <c r="C3402" s="1">
        <v>39230</v>
      </c>
      <c r="D3402" s="2" t="s">
        <v>5350</v>
      </c>
    </row>
    <row r="3403" spans="1:4" x14ac:dyDescent="0.25">
      <c r="A3403" s="4" t="s">
        <v>3401</v>
      </c>
      <c r="B3403">
        <v>0.70618878650202577</v>
      </c>
      <c r="C3403" s="1">
        <v>39231</v>
      </c>
      <c r="D3403" s="3">
        <v>0.64249251900000004</v>
      </c>
    </row>
    <row r="3404" spans="1:4" x14ac:dyDescent="0.25">
      <c r="A3404" s="4" t="s">
        <v>3402</v>
      </c>
      <c r="B3404">
        <v>0.58439471211164751</v>
      </c>
      <c r="C3404" s="1">
        <v>39232</v>
      </c>
      <c r="D3404" s="3">
        <v>3.8653257543000001</v>
      </c>
    </row>
    <row r="3405" spans="1:4" x14ac:dyDescent="0.25">
      <c r="A3405" s="4" t="s">
        <v>3403</v>
      </c>
      <c r="B3405">
        <v>0.48900101034924981</v>
      </c>
      <c r="C3405" s="1">
        <v>39233</v>
      </c>
      <c r="D3405" s="3">
        <v>2.0383935337999999</v>
      </c>
    </row>
    <row r="3406" spans="1:4" x14ac:dyDescent="0.25">
      <c r="A3406" s="4" t="s">
        <v>3404</v>
      </c>
      <c r="B3406">
        <v>0.33901142958130015</v>
      </c>
      <c r="C3406" s="1">
        <v>39234</v>
      </c>
      <c r="D3406" s="3">
        <v>-2.3029762936</v>
      </c>
    </row>
    <row r="3407" spans="1:4" x14ac:dyDescent="0.25">
      <c r="A3407" s="4" t="s">
        <v>3405</v>
      </c>
      <c r="B3407">
        <v>0.53165432439588522</v>
      </c>
      <c r="C3407" s="1">
        <v>39237</v>
      </c>
      <c r="D3407" s="3">
        <v>2.4746621621</v>
      </c>
    </row>
    <row r="3408" spans="1:4" x14ac:dyDescent="0.25">
      <c r="A3408" s="4" t="s">
        <v>3406</v>
      </c>
      <c r="B3408">
        <v>0.3916421723127777</v>
      </c>
      <c r="C3408" s="1">
        <v>39238</v>
      </c>
      <c r="D3408" s="3">
        <v>1.1044259458000001</v>
      </c>
    </row>
    <row r="3409" spans="1:4" x14ac:dyDescent="0.25">
      <c r="A3409" s="4" t="s">
        <v>3407</v>
      </c>
      <c r="B3409">
        <v>0.42407988730072832</v>
      </c>
      <c r="C3409" s="1">
        <v>39239</v>
      </c>
      <c r="D3409" s="3">
        <v>0.79073938213999995</v>
      </c>
    </row>
    <row r="3410" spans="1:4" x14ac:dyDescent="0.25">
      <c r="A3410" s="4" t="s">
        <v>3408</v>
      </c>
      <c r="B3410">
        <v>0.35020072896515453</v>
      </c>
      <c r="C3410" s="1">
        <v>39240</v>
      </c>
      <c r="D3410" s="3">
        <v>0.34697508891000001</v>
      </c>
    </row>
    <row r="3411" spans="1:4" x14ac:dyDescent="0.25">
      <c r="A3411" s="4" t="s">
        <v>3409</v>
      </c>
      <c r="B3411">
        <v>0.44659211952148081</v>
      </c>
      <c r="C3411" s="1">
        <v>39241</v>
      </c>
      <c r="D3411" s="3">
        <v>0.33932730984999998</v>
      </c>
    </row>
    <row r="3412" spans="1:4" x14ac:dyDescent="0.25">
      <c r="A3412" s="4" t="s">
        <v>3410</v>
      </c>
      <c r="B3412">
        <v>0.42231686499218535</v>
      </c>
      <c r="C3412" s="1">
        <v>39244</v>
      </c>
      <c r="D3412" s="3">
        <v>-3.4540926982000002</v>
      </c>
    </row>
    <row r="3413" spans="1:4" x14ac:dyDescent="0.25">
      <c r="A3413" s="4" t="s">
        <v>3411</v>
      </c>
      <c r="B3413">
        <v>0.61822158327677634</v>
      </c>
      <c r="C3413" s="1">
        <v>39245</v>
      </c>
      <c r="D3413" s="3">
        <v>0.15808303524</v>
      </c>
    </row>
    <row r="3414" spans="1:4" x14ac:dyDescent="0.25">
      <c r="A3414" s="4" t="s">
        <v>3412</v>
      </c>
      <c r="B3414">
        <v>0.5392558689229825</v>
      </c>
      <c r="C3414" s="1">
        <v>39246</v>
      </c>
      <c r="D3414" s="3">
        <v>-2.3924239906999998</v>
      </c>
    </row>
    <row r="3415" spans="1:4" x14ac:dyDescent="0.25">
      <c r="A3415" s="4" t="s">
        <v>3413</v>
      </c>
      <c r="B3415">
        <v>0.74907986798895188</v>
      </c>
      <c r="C3415" s="1">
        <v>39247</v>
      </c>
      <c r="D3415" s="3">
        <v>1.0638297872</v>
      </c>
    </row>
    <row r="3416" spans="1:4" x14ac:dyDescent="0.25">
      <c r="A3416" s="4" t="s">
        <v>3414</v>
      </c>
      <c r="B3416">
        <v>0.79655131980514848</v>
      </c>
      <c r="C3416" s="1">
        <v>39248</v>
      </c>
      <c r="D3416" s="3">
        <v>1.4736842106000001</v>
      </c>
    </row>
    <row r="3417" spans="1:4" x14ac:dyDescent="0.25">
      <c r="A3417" s="4" t="s">
        <v>3415</v>
      </c>
      <c r="B3417">
        <v>1.3487680940663722</v>
      </c>
      <c r="C3417" s="1">
        <v>39251</v>
      </c>
      <c r="D3417" s="3">
        <v>3.8091286307000001</v>
      </c>
    </row>
    <row r="3418" spans="1:4" x14ac:dyDescent="0.25">
      <c r="A3418" s="4" t="s">
        <v>3416</v>
      </c>
      <c r="B3418">
        <v>0.66162385487126785</v>
      </c>
      <c r="C3418" s="1">
        <v>39252</v>
      </c>
      <c r="D3418" s="3">
        <v>-1.1431769126</v>
      </c>
    </row>
    <row r="3419" spans="1:4" x14ac:dyDescent="0.25">
      <c r="A3419" s="4" t="s">
        <v>3417</v>
      </c>
      <c r="B3419">
        <v>0.69477952871595228</v>
      </c>
      <c r="C3419" s="1">
        <v>39253</v>
      </c>
      <c r="D3419" s="3">
        <v>-1.7062914442999999</v>
      </c>
    </row>
    <row r="3420" spans="1:4" x14ac:dyDescent="0.25">
      <c r="A3420" s="4" t="s">
        <v>3418</v>
      </c>
      <c r="B3420">
        <v>0.48861324417901253</v>
      </c>
      <c r="C3420" s="1">
        <v>39254</v>
      </c>
      <c r="D3420" s="3">
        <v>1.9333607568</v>
      </c>
    </row>
    <row r="3421" spans="1:4" x14ac:dyDescent="0.25">
      <c r="A3421" s="4" t="s">
        <v>3419</v>
      </c>
      <c r="B3421">
        <v>0.94465034870800257</v>
      </c>
      <c r="C3421" s="1">
        <v>39255</v>
      </c>
      <c r="D3421" s="3">
        <v>-0.72639225182</v>
      </c>
    </row>
    <row r="3422" spans="1:4" x14ac:dyDescent="0.25">
      <c r="A3422" s="4" t="s">
        <v>3420</v>
      </c>
      <c r="B3422">
        <v>0.45037399528114569</v>
      </c>
      <c r="C3422" s="1">
        <v>39258</v>
      </c>
      <c r="D3422" s="3">
        <v>-0.53658536590000006</v>
      </c>
    </row>
    <row r="3423" spans="1:4" x14ac:dyDescent="0.25">
      <c r="A3423" s="4" t="s">
        <v>3421</v>
      </c>
      <c r="B3423">
        <v>0.40303585644584161</v>
      </c>
      <c r="C3423" s="1">
        <v>39259</v>
      </c>
      <c r="D3423" s="3">
        <v>-2.1987902566000002</v>
      </c>
    </row>
    <row r="3424" spans="1:4" x14ac:dyDescent="0.25">
      <c r="A3424" s="4" t="s">
        <v>3422</v>
      </c>
      <c r="B3424">
        <v>0.31148406467090806</v>
      </c>
      <c r="C3424" s="1">
        <v>39260</v>
      </c>
      <c r="D3424" s="3">
        <v>1.8721270371000001</v>
      </c>
    </row>
    <row r="3425" spans="1:4" x14ac:dyDescent="0.25">
      <c r="A3425" s="4" t="s">
        <v>3423</v>
      </c>
      <c r="B3425">
        <v>0.41771566876378741</v>
      </c>
      <c r="C3425" s="1">
        <v>39261</v>
      </c>
      <c r="D3425" s="3">
        <v>-1.0911477561</v>
      </c>
    </row>
    <row r="3426" spans="1:4" x14ac:dyDescent="0.25">
      <c r="A3426" s="4" t="s">
        <v>3424</v>
      </c>
      <c r="B3426">
        <v>0.37481621355606604</v>
      </c>
      <c r="C3426" s="1">
        <v>39262</v>
      </c>
      <c r="D3426" s="3">
        <v>1.2276045122999999</v>
      </c>
    </row>
    <row r="3427" spans="1:4" x14ac:dyDescent="0.25">
      <c r="A3427" s="4" t="s">
        <v>3425</v>
      </c>
      <c r="B3427">
        <v>0.34012848214786207</v>
      </c>
      <c r="C3427" s="1">
        <v>39265</v>
      </c>
      <c r="D3427" s="3">
        <v>-0.63913470994999999</v>
      </c>
    </row>
    <row r="3428" spans="1:4" x14ac:dyDescent="0.25">
      <c r="A3428" s="4" t="s">
        <v>3426</v>
      </c>
      <c r="B3428">
        <v>0.37794576308753047</v>
      </c>
      <c r="C3428" s="1">
        <v>39266</v>
      </c>
      <c r="D3428" s="3">
        <v>4.8738248392000001</v>
      </c>
    </row>
    <row r="3429" spans="1:4" x14ac:dyDescent="0.25">
      <c r="A3429" s="4" t="s">
        <v>3427</v>
      </c>
      <c r="B3429">
        <v>0.27584198971269142</v>
      </c>
      <c r="C3429" s="1">
        <v>39267</v>
      </c>
      <c r="D3429" s="2" t="s">
        <v>5350</v>
      </c>
    </row>
    <row r="3430" spans="1:4" x14ac:dyDescent="0.25">
      <c r="A3430" s="4" t="s">
        <v>3428</v>
      </c>
      <c r="B3430">
        <v>0.31713126166276523</v>
      </c>
      <c r="C3430" s="1">
        <v>39268</v>
      </c>
      <c r="D3430" s="3">
        <v>4.3878273176000002</v>
      </c>
    </row>
    <row r="3431" spans="1:4" x14ac:dyDescent="0.25">
      <c r="A3431" s="4" t="s">
        <v>3429</v>
      </c>
      <c r="B3431">
        <v>0.43853883666148219</v>
      </c>
      <c r="C3431" s="1">
        <v>39269</v>
      </c>
      <c r="D3431" s="3">
        <v>-0.33898305082000002</v>
      </c>
    </row>
    <row r="3432" spans="1:4" x14ac:dyDescent="0.25">
      <c r="A3432" s="4" t="s">
        <v>3430</v>
      </c>
      <c r="B3432">
        <v>0.90200578119574759</v>
      </c>
      <c r="C3432" s="1">
        <v>39272</v>
      </c>
      <c r="D3432" s="3">
        <v>-1.4889644746999999</v>
      </c>
    </row>
    <row r="3433" spans="1:4" x14ac:dyDescent="0.25">
      <c r="A3433" s="4" t="s">
        <v>3431</v>
      </c>
      <c r="B3433">
        <v>0.41324531968028244</v>
      </c>
      <c r="C3433" s="1">
        <v>39273</v>
      </c>
      <c r="D3433" s="3">
        <v>1.5498338451</v>
      </c>
    </row>
    <row r="3434" spans="1:4" x14ac:dyDescent="0.25">
      <c r="A3434" s="4" t="s">
        <v>3432</v>
      </c>
      <c r="B3434">
        <v>0.40374159652123642</v>
      </c>
      <c r="C3434" s="1">
        <v>39274</v>
      </c>
      <c r="D3434" s="3">
        <v>3.0222893838E-2</v>
      </c>
    </row>
    <row r="3435" spans="1:4" x14ac:dyDescent="0.25">
      <c r="A3435" s="4" t="s">
        <v>3433</v>
      </c>
      <c r="B3435">
        <v>0.61185591925827221</v>
      </c>
      <c r="C3435" s="1">
        <v>39275</v>
      </c>
      <c r="D3435" s="3">
        <v>1.2689024851999999</v>
      </c>
    </row>
    <row r="3436" spans="1:4" x14ac:dyDescent="0.25">
      <c r="A3436" s="4" t="s">
        <v>3434</v>
      </c>
      <c r="B3436">
        <v>0.378160834741054</v>
      </c>
      <c r="C3436" s="1">
        <v>39276</v>
      </c>
      <c r="D3436" s="3">
        <v>2.7299938313999998</v>
      </c>
    </row>
    <row r="3437" spans="1:4" x14ac:dyDescent="0.25">
      <c r="A3437" s="4" t="s">
        <v>3435</v>
      </c>
      <c r="B3437">
        <v>0.47421001900449272</v>
      </c>
      <c r="C3437" s="1">
        <v>39279</v>
      </c>
      <c r="D3437" s="3">
        <v>0.26864154514999999</v>
      </c>
    </row>
    <row r="3438" spans="1:4" x14ac:dyDescent="0.25">
      <c r="A3438" s="4" t="s">
        <v>3436</v>
      </c>
      <c r="B3438">
        <v>0.51510293897928472</v>
      </c>
      <c r="C3438" s="1">
        <v>39280</v>
      </c>
      <c r="D3438" s="3">
        <v>0.58645908756999998</v>
      </c>
    </row>
    <row r="3439" spans="1:4" x14ac:dyDescent="0.25">
      <c r="A3439" s="4" t="s">
        <v>3437</v>
      </c>
      <c r="B3439">
        <v>0.90932545942249199</v>
      </c>
      <c r="C3439" s="1">
        <v>39281</v>
      </c>
      <c r="D3439" s="3">
        <v>-0.56864197576999997</v>
      </c>
    </row>
    <row r="3440" spans="1:4" x14ac:dyDescent="0.25">
      <c r="A3440" s="4" t="s">
        <v>3438</v>
      </c>
      <c r="B3440">
        <v>0.68631509447970185</v>
      </c>
      <c r="C3440" s="1">
        <v>39282</v>
      </c>
      <c r="D3440" s="3">
        <v>1.3611352448</v>
      </c>
    </row>
    <row r="3441" spans="1:4" x14ac:dyDescent="0.25">
      <c r="A3441" s="4" t="s">
        <v>3439</v>
      </c>
      <c r="B3441">
        <v>0.65772133762614904</v>
      </c>
      <c r="C3441" s="1">
        <v>39283</v>
      </c>
      <c r="D3441" s="3">
        <v>2.6785714284000002</v>
      </c>
    </row>
    <row r="3442" spans="1:4" x14ac:dyDescent="0.25">
      <c r="A3442" s="4" t="s">
        <v>3440</v>
      </c>
      <c r="B3442">
        <v>0.49735283540408437</v>
      </c>
      <c r="C3442" s="1">
        <v>39286</v>
      </c>
      <c r="D3442" s="3">
        <v>-3.4782608781999999E-2</v>
      </c>
    </row>
    <row r="3443" spans="1:4" x14ac:dyDescent="0.25">
      <c r="A3443" s="4" t="s">
        <v>3441</v>
      </c>
      <c r="B3443">
        <v>0.46402241030526059</v>
      </c>
      <c r="C3443" s="1">
        <v>39287</v>
      </c>
      <c r="D3443" s="3">
        <v>-6.1308977034999996</v>
      </c>
    </row>
    <row r="3444" spans="1:4" x14ac:dyDescent="0.25">
      <c r="A3444" s="4" t="s">
        <v>3442</v>
      </c>
      <c r="B3444">
        <v>0.58159264326235449</v>
      </c>
      <c r="C3444" s="1">
        <v>39288</v>
      </c>
      <c r="D3444" s="3">
        <v>1.7570626117999999</v>
      </c>
    </row>
    <row r="3445" spans="1:4" x14ac:dyDescent="0.25">
      <c r="A3445" s="4" t="s">
        <v>3443</v>
      </c>
      <c r="B3445">
        <v>0.36683043428243695</v>
      </c>
      <c r="C3445" s="1">
        <v>39289</v>
      </c>
      <c r="D3445" s="3">
        <v>6.3674777792999997</v>
      </c>
    </row>
    <row r="3446" spans="1:4" x14ac:dyDescent="0.25">
      <c r="A3446" s="4" t="s">
        <v>3444</v>
      </c>
      <c r="B3446">
        <v>0.7448416254623984</v>
      </c>
      <c r="C3446" s="1">
        <v>39290</v>
      </c>
      <c r="D3446" s="3">
        <v>-1.4726027397000001</v>
      </c>
    </row>
    <row r="3447" spans="1:4" x14ac:dyDescent="0.25">
      <c r="A3447" s="4" t="s">
        <v>3445</v>
      </c>
      <c r="B3447">
        <v>1.5000635189670894</v>
      </c>
      <c r="C3447" s="1">
        <v>39293</v>
      </c>
      <c r="D3447" s="3">
        <v>-1.6823079596999999</v>
      </c>
    </row>
    <row r="3448" spans="1:4" x14ac:dyDescent="0.25">
      <c r="A3448" s="4" t="s">
        <v>3446</v>
      </c>
      <c r="B3448">
        <v>1.483068527719793</v>
      </c>
      <c r="C3448" s="1">
        <v>39294</v>
      </c>
      <c r="D3448" s="3">
        <v>-6.8373046736000003</v>
      </c>
    </row>
    <row r="3449" spans="1:4" x14ac:dyDescent="0.25">
      <c r="A3449" s="4" t="s">
        <v>3447</v>
      </c>
      <c r="B3449">
        <v>1.6696320129390219</v>
      </c>
      <c r="C3449" s="1">
        <v>39295</v>
      </c>
      <c r="D3449" s="3">
        <v>2.4590163933999998</v>
      </c>
    </row>
    <row r="3450" spans="1:4" x14ac:dyDescent="0.25">
      <c r="A3450" s="4" t="s">
        <v>3448</v>
      </c>
      <c r="B3450">
        <v>1.5856691445067539</v>
      </c>
      <c r="C3450" s="1">
        <v>39296</v>
      </c>
      <c r="D3450" s="3">
        <v>1.1037037036999999</v>
      </c>
    </row>
    <row r="3451" spans="1:4" x14ac:dyDescent="0.25">
      <c r="A3451" s="4" t="s">
        <v>3449</v>
      </c>
      <c r="B3451">
        <v>3.807813453511157</v>
      </c>
      <c r="C3451" s="1">
        <v>39297</v>
      </c>
      <c r="D3451" s="3">
        <v>-3.3995897134000002</v>
      </c>
    </row>
    <row r="3452" spans="1:4" x14ac:dyDescent="0.25">
      <c r="A3452" s="4" t="s">
        <v>3450</v>
      </c>
      <c r="B3452">
        <v>1.6521308428354282</v>
      </c>
      <c r="C3452" s="1">
        <v>39300</v>
      </c>
      <c r="D3452" s="3">
        <v>2.5787657025000001</v>
      </c>
    </row>
    <row r="3453" spans="1:4" x14ac:dyDescent="0.25">
      <c r="A3453" s="4" t="s">
        <v>3451</v>
      </c>
      <c r="B3453">
        <v>1.4623655538752138</v>
      </c>
      <c r="C3453" s="1">
        <v>39301</v>
      </c>
      <c r="D3453" s="3">
        <v>-0.16258780014999999</v>
      </c>
    </row>
    <row r="3454" spans="1:4" x14ac:dyDescent="0.25">
      <c r="A3454" s="4" t="s">
        <v>3452</v>
      </c>
      <c r="B3454">
        <v>1.7028514525055747</v>
      </c>
      <c r="C3454" s="1">
        <v>39302</v>
      </c>
      <c r="D3454" s="3">
        <v>-0.75546118996</v>
      </c>
    </row>
    <row r="3455" spans="1:4" x14ac:dyDescent="0.25">
      <c r="A3455" s="4" t="s">
        <v>3453</v>
      </c>
      <c r="B3455">
        <v>1.2162073580628823</v>
      </c>
      <c r="C3455" s="1">
        <v>39303</v>
      </c>
      <c r="D3455" s="3">
        <v>-5.6861428252000001</v>
      </c>
    </row>
    <row r="3456" spans="1:4" x14ac:dyDescent="0.25">
      <c r="A3456" s="4" t="s">
        <v>3454</v>
      </c>
      <c r="B3456">
        <v>1.0949380182205961</v>
      </c>
      <c r="C3456" s="1">
        <v>39304</v>
      </c>
      <c r="D3456" s="3">
        <v>-1.0997705514</v>
      </c>
    </row>
    <row r="3457" spans="1:4" x14ac:dyDescent="0.25">
      <c r="A3457" s="4" t="s">
        <v>3455</v>
      </c>
      <c r="B3457">
        <v>0.58893491556786592</v>
      </c>
      <c r="C3457" s="1">
        <v>39307</v>
      </c>
      <c r="D3457" s="3">
        <v>2.2320000001999998</v>
      </c>
    </row>
    <row r="3458" spans="1:4" x14ac:dyDescent="0.25">
      <c r="A3458" s="4" t="s">
        <v>3456</v>
      </c>
      <c r="B3458">
        <v>1.6949499793305831</v>
      </c>
      <c r="C3458" s="1">
        <v>39308</v>
      </c>
      <c r="D3458" s="3">
        <v>-2.9423272557</v>
      </c>
    </row>
    <row r="3459" spans="1:4" x14ac:dyDescent="0.25">
      <c r="A3459" s="4" t="s">
        <v>3457</v>
      </c>
      <c r="B3459">
        <v>0.88590326959211185</v>
      </c>
      <c r="C3459" s="1">
        <v>39309</v>
      </c>
      <c r="D3459" s="3">
        <v>-3.3298395548999999</v>
      </c>
    </row>
    <row r="3460" spans="1:4" x14ac:dyDescent="0.25">
      <c r="A3460" s="4" t="s">
        <v>3458</v>
      </c>
      <c r="B3460">
        <v>0.72282187554658472</v>
      </c>
      <c r="C3460" s="1">
        <v>39310</v>
      </c>
      <c r="D3460" s="3">
        <v>-2.3769808173999998</v>
      </c>
    </row>
    <row r="3461" spans="1:4" x14ac:dyDescent="0.25">
      <c r="A3461" s="4" t="s">
        <v>3459</v>
      </c>
      <c r="B3461">
        <v>0.62328242051957705</v>
      </c>
      <c r="C3461" s="1">
        <v>39311</v>
      </c>
      <c r="D3461" s="3">
        <v>4.2802221273000001</v>
      </c>
    </row>
    <row r="3462" spans="1:4" x14ac:dyDescent="0.25">
      <c r="A3462" s="4" t="s">
        <v>3460</v>
      </c>
      <c r="B3462">
        <v>1.1146280144414642</v>
      </c>
      <c r="C3462" s="1">
        <v>39314</v>
      </c>
      <c r="D3462" s="3">
        <v>0.13108307393999999</v>
      </c>
    </row>
    <row r="3463" spans="1:4" x14ac:dyDescent="0.25">
      <c r="A3463" s="4" t="s">
        <v>3461</v>
      </c>
      <c r="B3463">
        <v>0.8757441748657937</v>
      </c>
      <c r="C3463" s="1">
        <v>39315</v>
      </c>
      <c r="D3463" s="3">
        <v>4.3773523154999996</v>
      </c>
    </row>
    <row r="3464" spans="1:4" x14ac:dyDescent="0.25">
      <c r="A3464" s="4" t="s">
        <v>3462</v>
      </c>
      <c r="B3464">
        <v>0.45173310057774479</v>
      </c>
      <c r="C3464" s="1">
        <v>39316</v>
      </c>
      <c r="D3464" s="3">
        <v>3.8723837893000002</v>
      </c>
    </row>
    <row r="3465" spans="1:4" x14ac:dyDescent="0.25">
      <c r="A3465" s="4" t="s">
        <v>3463</v>
      </c>
      <c r="B3465">
        <v>0.97746605008074494</v>
      </c>
      <c r="C3465" s="1">
        <v>39317</v>
      </c>
      <c r="D3465" s="3">
        <v>-1.086710437</v>
      </c>
    </row>
    <row r="3466" spans="1:4" x14ac:dyDescent="0.25">
      <c r="A3466" s="4" t="s">
        <v>3464</v>
      </c>
      <c r="B3466">
        <v>0.69621245095968898</v>
      </c>
      <c r="C3466" s="1">
        <v>39318</v>
      </c>
      <c r="D3466" s="3">
        <v>3.2272831311000001</v>
      </c>
    </row>
    <row r="3467" spans="1:4" x14ac:dyDescent="0.25">
      <c r="A3467" s="4" t="s">
        <v>3465</v>
      </c>
      <c r="B3467">
        <v>0.67857294733303075</v>
      </c>
      <c r="C3467" s="1">
        <v>39321</v>
      </c>
      <c r="D3467" s="3">
        <v>-2.2542498153000001</v>
      </c>
    </row>
    <row r="3468" spans="1:4" x14ac:dyDescent="0.25">
      <c r="A3468" s="4" t="s">
        <v>3466</v>
      </c>
      <c r="B3468">
        <v>0.68283031634045321</v>
      </c>
      <c r="C3468" s="1">
        <v>39322</v>
      </c>
      <c r="D3468" s="3">
        <v>-4.1058601134000003</v>
      </c>
    </row>
    <row r="3469" spans="1:4" x14ac:dyDescent="0.25">
      <c r="A3469" s="4" t="s">
        <v>3467</v>
      </c>
      <c r="B3469">
        <v>0.52182726641993449</v>
      </c>
      <c r="C3469" s="1">
        <v>39323</v>
      </c>
      <c r="D3469" s="3">
        <v>5.7246491088999996</v>
      </c>
    </row>
    <row r="3470" spans="1:4" x14ac:dyDescent="0.25">
      <c r="A3470" s="4" t="s">
        <v>3468</v>
      </c>
      <c r="B3470">
        <v>1.3523373396371954</v>
      </c>
      <c r="C3470" s="1">
        <v>39324</v>
      </c>
      <c r="D3470" s="3">
        <v>1.6184367541</v>
      </c>
    </row>
    <row r="3471" spans="1:4" x14ac:dyDescent="0.25">
      <c r="A3471" s="4" t="s">
        <v>3469</v>
      </c>
      <c r="B3471">
        <v>0.83734849997628502</v>
      </c>
      <c r="C3471" s="1">
        <v>39325</v>
      </c>
      <c r="D3471" s="3">
        <v>1.6366972476999999</v>
      </c>
    </row>
    <row r="3472" spans="1:4" x14ac:dyDescent="0.25">
      <c r="A3472" s="4" t="s">
        <v>3470</v>
      </c>
      <c r="B3472">
        <v>0.83479072075186367</v>
      </c>
      <c r="C3472" s="1">
        <v>39328</v>
      </c>
      <c r="D3472" s="2" t="s">
        <v>5350</v>
      </c>
    </row>
    <row r="3473" spans="1:4" x14ac:dyDescent="0.25">
      <c r="A3473" s="4" t="s">
        <v>3471</v>
      </c>
      <c r="B3473">
        <v>0.76456644631345294</v>
      </c>
      <c r="C3473" s="1">
        <v>39329</v>
      </c>
      <c r="D3473" s="3">
        <v>4.1016753321000001</v>
      </c>
    </row>
    <row r="3474" spans="1:4" x14ac:dyDescent="0.25">
      <c r="A3474" s="4" t="s">
        <v>3472</v>
      </c>
      <c r="B3474">
        <v>0.57304755128891194</v>
      </c>
      <c r="C3474" s="1">
        <v>39330</v>
      </c>
      <c r="D3474" s="3">
        <v>-5.1331853493999997</v>
      </c>
    </row>
    <row r="3475" spans="1:4" x14ac:dyDescent="0.25">
      <c r="A3475" s="4" t="s">
        <v>3473</v>
      </c>
      <c r="B3475">
        <v>0.32696577023074763</v>
      </c>
      <c r="C3475" s="1">
        <v>39331</v>
      </c>
      <c r="D3475" s="3">
        <v>-1.2796139223</v>
      </c>
    </row>
    <row r="3476" spans="1:4" x14ac:dyDescent="0.25">
      <c r="A3476" s="4" t="s">
        <v>3474</v>
      </c>
      <c r="B3476">
        <v>0.37868789503429656</v>
      </c>
      <c r="C3476" s="1">
        <v>39332</v>
      </c>
      <c r="D3476" s="3">
        <v>-2.3998222353999998</v>
      </c>
    </row>
    <row r="3477" spans="1:4" x14ac:dyDescent="0.25">
      <c r="A3477" s="4" t="s">
        <v>3475</v>
      </c>
      <c r="B3477">
        <v>0.72308784682502392</v>
      </c>
      <c r="C3477" s="1">
        <v>39335</v>
      </c>
      <c r="D3477" s="3">
        <v>3.7489565151000002</v>
      </c>
    </row>
    <row r="3478" spans="1:4" x14ac:dyDescent="0.25">
      <c r="A3478" s="4" t="s">
        <v>3476</v>
      </c>
      <c r="B3478">
        <v>0.41997538264978074</v>
      </c>
      <c r="C3478" s="1">
        <v>39336</v>
      </c>
      <c r="D3478" s="3">
        <v>-0.89239997078</v>
      </c>
    </row>
    <row r="3479" spans="1:4" x14ac:dyDescent="0.25">
      <c r="A3479" s="4" t="s">
        <v>3477</v>
      </c>
      <c r="B3479">
        <v>0.29754602861173562</v>
      </c>
      <c r="C3479" s="1">
        <v>39337</v>
      </c>
      <c r="D3479" s="3">
        <v>1.0037641155999999</v>
      </c>
    </row>
    <row r="3480" spans="1:4" x14ac:dyDescent="0.25">
      <c r="A3480" s="4" t="s">
        <v>3478</v>
      </c>
      <c r="B3480">
        <v>0.31448656108661299</v>
      </c>
      <c r="C3480" s="1">
        <v>39338</v>
      </c>
      <c r="D3480" s="3">
        <v>0.25575447544000002</v>
      </c>
    </row>
    <row r="3481" spans="1:4" x14ac:dyDescent="0.25">
      <c r="A3481" s="4" t="s">
        <v>3479</v>
      </c>
      <c r="B3481">
        <v>1.4493217405880401</v>
      </c>
      <c r="C3481" s="1">
        <v>39339</v>
      </c>
      <c r="D3481" s="3">
        <v>1.1734693879</v>
      </c>
    </row>
    <row r="3482" spans="1:4" x14ac:dyDescent="0.25">
      <c r="A3482" s="4" t="s">
        <v>3480</v>
      </c>
      <c r="B3482">
        <v>0.6716693129245348</v>
      </c>
      <c r="C3482" s="1">
        <v>39342</v>
      </c>
      <c r="D3482" s="3">
        <v>-0.28816367703000001</v>
      </c>
    </row>
    <row r="3483" spans="1:4" x14ac:dyDescent="0.25">
      <c r="A3483" s="4" t="s">
        <v>3481</v>
      </c>
      <c r="B3483">
        <v>1.1360383590974599</v>
      </c>
      <c r="C3483" s="1">
        <v>39343</v>
      </c>
      <c r="D3483" s="3">
        <v>1.8134527852</v>
      </c>
    </row>
    <row r="3484" spans="1:4" x14ac:dyDescent="0.25">
      <c r="A3484" s="4" t="s">
        <v>3482</v>
      </c>
      <c r="B3484">
        <v>0.45240446159518155</v>
      </c>
      <c r="C3484" s="1">
        <v>39344</v>
      </c>
      <c r="D3484" s="3">
        <v>-0.10651433449</v>
      </c>
    </row>
    <row r="3485" spans="1:4" x14ac:dyDescent="0.25">
      <c r="A3485" s="4" t="s">
        <v>3483</v>
      </c>
      <c r="B3485">
        <v>0.95967058944593919</v>
      </c>
      <c r="C3485" s="1">
        <v>39345</v>
      </c>
      <c r="D3485" s="3">
        <v>-0.32670336468</v>
      </c>
    </row>
    <row r="3486" spans="1:4" x14ac:dyDescent="0.25">
      <c r="A3486" s="4" t="s">
        <v>3484</v>
      </c>
      <c r="B3486">
        <v>1.0309467496567362</v>
      </c>
      <c r="C3486" s="1">
        <v>39346</v>
      </c>
      <c r="D3486" s="3">
        <v>2.7367970919000002</v>
      </c>
    </row>
    <row r="3487" spans="1:4" x14ac:dyDescent="0.25">
      <c r="A3487" s="4" t="s">
        <v>3485</v>
      </c>
      <c r="B3487">
        <v>0.76692108993179253</v>
      </c>
      <c r="C3487" s="1">
        <v>39349</v>
      </c>
      <c r="D3487" s="3">
        <v>2.8650711066999999</v>
      </c>
    </row>
    <row r="3488" spans="1:4" x14ac:dyDescent="0.25">
      <c r="A3488" s="4" t="s">
        <v>3486</v>
      </c>
      <c r="B3488">
        <v>1.178111697980301</v>
      </c>
      <c r="C3488" s="1">
        <v>39350</v>
      </c>
      <c r="D3488" s="3">
        <v>3.3045589423999999</v>
      </c>
    </row>
    <row r="3489" spans="1:4" x14ac:dyDescent="0.25">
      <c r="A3489" s="4" t="s">
        <v>3487</v>
      </c>
      <c r="B3489">
        <v>0.59102252538678857</v>
      </c>
      <c r="C3489" s="1">
        <v>39351</v>
      </c>
      <c r="D3489" s="3">
        <v>-0.26765896317999999</v>
      </c>
    </row>
    <row r="3490" spans="1:4" x14ac:dyDescent="0.25">
      <c r="A3490" s="4" t="s">
        <v>3488</v>
      </c>
      <c r="B3490">
        <v>0.66789197672985512</v>
      </c>
      <c r="C3490" s="1">
        <v>39352</v>
      </c>
      <c r="D3490" s="3">
        <v>1.1324212868000001</v>
      </c>
    </row>
    <row r="3491" spans="1:4" x14ac:dyDescent="0.25">
      <c r="A3491" s="4" t="s">
        <v>3489</v>
      </c>
      <c r="B3491">
        <v>4.1772267822929257</v>
      </c>
      <c r="C3491" s="1">
        <v>39353</v>
      </c>
      <c r="D3491" s="3">
        <v>-0.66666666661999996</v>
      </c>
    </row>
    <row r="3492" spans="1:4" x14ac:dyDescent="0.25">
      <c r="A3492" s="4" t="s">
        <v>3490</v>
      </c>
      <c r="B3492">
        <v>5.8637439769544493</v>
      </c>
      <c r="C3492" s="1">
        <v>39356</v>
      </c>
      <c r="D3492" s="3">
        <v>1.8694207335999999</v>
      </c>
    </row>
    <row r="3493" spans="1:4" x14ac:dyDescent="0.25">
      <c r="A3493" s="4" t="s">
        <v>3491</v>
      </c>
      <c r="B3493">
        <v>2.2083721107940333</v>
      </c>
      <c r="C3493" s="1">
        <v>39357</v>
      </c>
      <c r="D3493" s="3">
        <v>1.3502708858000001</v>
      </c>
    </row>
    <row r="3494" spans="1:4" x14ac:dyDescent="0.25">
      <c r="A3494" s="4" t="s">
        <v>3492</v>
      </c>
      <c r="B3494">
        <v>3.0807949809111026</v>
      </c>
      <c r="C3494" s="1">
        <v>39358</v>
      </c>
      <c r="D3494" s="3">
        <v>-0.33442726417000002</v>
      </c>
    </row>
    <row r="3495" spans="1:4" x14ac:dyDescent="0.25">
      <c r="A3495" s="4" t="s">
        <v>3493</v>
      </c>
      <c r="B3495">
        <v>1.5883605979328954</v>
      </c>
      <c r="C3495" s="1">
        <v>39359</v>
      </c>
      <c r="D3495" s="3">
        <v>-1.0638924367</v>
      </c>
    </row>
    <row r="3496" spans="1:4" x14ac:dyDescent="0.25">
      <c r="A3496" s="4" t="s">
        <v>3494</v>
      </c>
      <c r="B3496">
        <v>1.4360969989874828</v>
      </c>
      <c r="C3496" s="1">
        <v>39360</v>
      </c>
      <c r="D3496" s="3">
        <v>3.3345494109999998</v>
      </c>
    </row>
    <row r="3497" spans="1:4" x14ac:dyDescent="0.25">
      <c r="A3497" s="4" t="s">
        <v>3495</v>
      </c>
      <c r="B3497">
        <v>1.1158822589498989</v>
      </c>
      <c r="C3497" s="1">
        <v>39363</v>
      </c>
      <c r="D3497" s="3">
        <v>4.0013031904999998</v>
      </c>
    </row>
    <row r="3498" spans="1:4" x14ac:dyDescent="0.25">
      <c r="A3498" s="4" t="s">
        <v>3496</v>
      </c>
      <c r="B3498">
        <v>0.72447030063528761</v>
      </c>
      <c r="C3498" s="1">
        <v>39364</v>
      </c>
      <c r="D3498" s="3">
        <v>-2.977785698E-2</v>
      </c>
    </row>
    <row r="3499" spans="1:4" x14ac:dyDescent="0.25">
      <c r="A3499" s="4" t="s">
        <v>3497</v>
      </c>
      <c r="B3499">
        <v>0.72733149471502556</v>
      </c>
      <c r="C3499" s="1">
        <v>39365</v>
      </c>
      <c r="D3499" s="3">
        <v>-0.63743595856000002</v>
      </c>
    </row>
    <row r="3500" spans="1:4" x14ac:dyDescent="0.25">
      <c r="A3500" s="4" t="s">
        <v>3498</v>
      </c>
      <c r="B3500">
        <v>0.55851374655448849</v>
      </c>
      <c r="C3500" s="1">
        <v>39366</v>
      </c>
      <c r="D3500" s="3">
        <v>-2.7339768571</v>
      </c>
    </row>
    <row r="3501" spans="1:4" x14ac:dyDescent="0.25">
      <c r="A3501" s="4" t="s">
        <v>3499</v>
      </c>
      <c r="B3501">
        <v>0.63953362592093566</v>
      </c>
      <c r="C3501" s="1">
        <v>39367</v>
      </c>
      <c r="D3501" s="3">
        <v>3.0966529002000001</v>
      </c>
    </row>
    <row r="3502" spans="1:4" x14ac:dyDescent="0.25">
      <c r="A3502" s="4" t="s">
        <v>3500</v>
      </c>
      <c r="B3502">
        <v>0.22258970314211854</v>
      </c>
      <c r="C3502" s="1">
        <v>39370</v>
      </c>
      <c r="D3502" s="3">
        <v>-0.16364361454000001</v>
      </c>
    </row>
    <row r="3503" spans="1:4" x14ac:dyDescent="0.25">
      <c r="A3503" s="4" t="s">
        <v>3501</v>
      </c>
      <c r="B3503">
        <v>0.48329496947486733</v>
      </c>
      <c r="C3503" s="1">
        <v>39371</v>
      </c>
      <c r="D3503" s="3">
        <v>1.5570727035</v>
      </c>
    </row>
    <row r="3504" spans="1:4" x14ac:dyDescent="0.25">
      <c r="A3504" s="4" t="s">
        <v>3502</v>
      </c>
      <c r="B3504">
        <v>0.76925089490421694</v>
      </c>
      <c r="C3504" s="1">
        <v>39372</v>
      </c>
      <c r="D3504" s="3">
        <v>1.8693242127</v>
      </c>
    </row>
    <row r="3505" spans="1:4" x14ac:dyDescent="0.25">
      <c r="A3505" s="4" t="s">
        <v>3503</v>
      </c>
      <c r="B3505">
        <v>1.1221122055283184</v>
      </c>
      <c r="C3505" s="1">
        <v>39373</v>
      </c>
      <c r="D3505" s="3">
        <v>0.43415340096999999</v>
      </c>
    </row>
    <row r="3506" spans="1:4" x14ac:dyDescent="0.25">
      <c r="A3506" s="4" t="s">
        <v>3504</v>
      </c>
      <c r="B3506">
        <v>1.3244463356718277</v>
      </c>
      <c r="C3506" s="1">
        <v>39374</v>
      </c>
      <c r="D3506" s="3">
        <v>-1.7752161384</v>
      </c>
    </row>
    <row r="3507" spans="1:4" x14ac:dyDescent="0.25">
      <c r="A3507" s="4" t="s">
        <v>3505</v>
      </c>
      <c r="B3507">
        <v>1.1811941966395081</v>
      </c>
      <c r="C3507" s="1">
        <v>39377</v>
      </c>
      <c r="D3507" s="3">
        <v>2.311935219</v>
      </c>
    </row>
    <row r="3508" spans="1:4" x14ac:dyDescent="0.25">
      <c r="A3508" s="4" t="s">
        <v>3506</v>
      </c>
      <c r="B3508">
        <v>1.2936367225648067</v>
      </c>
      <c r="C3508" s="1">
        <v>39378</v>
      </c>
      <c r="D3508" s="3">
        <v>6.7676072491000001</v>
      </c>
    </row>
    <row r="3509" spans="1:4" x14ac:dyDescent="0.25">
      <c r="A3509" s="4" t="s">
        <v>3507</v>
      </c>
      <c r="B3509">
        <v>0.6932594619857313</v>
      </c>
      <c r="C3509" s="1">
        <v>39379</v>
      </c>
      <c r="D3509" s="3">
        <v>-0.12354963473</v>
      </c>
    </row>
    <row r="3510" spans="1:4" x14ac:dyDescent="0.25">
      <c r="A3510" s="4" t="s">
        <v>3508</v>
      </c>
      <c r="B3510">
        <v>0.90009417970342942</v>
      </c>
      <c r="C3510" s="1">
        <v>39380</v>
      </c>
      <c r="D3510" s="3">
        <v>-1.6941859838</v>
      </c>
    </row>
    <row r="3511" spans="1:4" x14ac:dyDescent="0.25">
      <c r="A3511" s="4" t="s">
        <v>3509</v>
      </c>
      <c r="B3511">
        <v>0.80212484621234026</v>
      </c>
      <c r="C3511" s="1">
        <v>39381</v>
      </c>
      <c r="D3511" s="3">
        <v>1.0504431555</v>
      </c>
    </row>
    <row r="3512" spans="1:4" x14ac:dyDescent="0.25">
      <c r="A3512" s="4" t="s">
        <v>3510</v>
      </c>
      <c r="B3512">
        <v>0.99737942919547917</v>
      </c>
      <c r="C3512" s="1">
        <v>39384</v>
      </c>
      <c r="D3512" s="3">
        <v>0.21115322143000001</v>
      </c>
    </row>
    <row r="3513" spans="1:4" x14ac:dyDescent="0.25">
      <c r="A3513" s="4" t="s">
        <v>3511</v>
      </c>
      <c r="B3513">
        <v>0.77910268632313151</v>
      </c>
      <c r="C3513" s="1">
        <v>39385</v>
      </c>
      <c r="D3513" s="3">
        <v>1.0319304120999999</v>
      </c>
    </row>
    <row r="3514" spans="1:4" x14ac:dyDescent="0.25">
      <c r="A3514" s="4" t="s">
        <v>3512</v>
      </c>
      <c r="B3514">
        <v>0.87106772271147093</v>
      </c>
      <c r="C3514" s="1">
        <v>39386</v>
      </c>
      <c r="D3514" s="3">
        <v>1.5775401068999999</v>
      </c>
    </row>
    <row r="3515" spans="1:4" x14ac:dyDescent="0.25">
      <c r="A3515" s="4" t="s">
        <v>3513</v>
      </c>
      <c r="B3515">
        <v>1.355888317193898</v>
      </c>
      <c r="C3515" s="1">
        <v>39387</v>
      </c>
      <c r="D3515" s="3">
        <v>-1.3214003685</v>
      </c>
    </row>
    <row r="3516" spans="1:4" x14ac:dyDescent="0.25">
      <c r="A3516" s="4" t="s">
        <v>3514</v>
      </c>
      <c r="B3516">
        <v>1.0821767548027612</v>
      </c>
      <c r="C3516" s="1">
        <v>39388</v>
      </c>
      <c r="D3516" s="3">
        <v>0.22940674353000001</v>
      </c>
    </row>
    <row r="3517" spans="1:4" x14ac:dyDescent="0.25">
      <c r="A3517" s="4" t="s">
        <v>3515</v>
      </c>
      <c r="B3517">
        <v>0.5890523427911909</v>
      </c>
      <c r="C3517" s="1">
        <v>39391</v>
      </c>
      <c r="D3517" s="3">
        <v>-0.89955820512999995</v>
      </c>
    </row>
    <row r="3518" spans="1:4" x14ac:dyDescent="0.25">
      <c r="A3518" s="4" t="s">
        <v>3516</v>
      </c>
      <c r="B3518">
        <v>0.60061905796344983</v>
      </c>
      <c r="C3518" s="1">
        <v>39392</v>
      </c>
      <c r="D3518" s="3">
        <v>3.0132130196000002</v>
      </c>
    </row>
    <row r="3519" spans="1:4" x14ac:dyDescent="0.25">
      <c r="A3519" s="4" t="s">
        <v>3517</v>
      </c>
      <c r="B3519">
        <v>0.33626018402205993</v>
      </c>
      <c r="C3519" s="1">
        <v>39393</v>
      </c>
      <c r="D3519" s="3">
        <v>-2.8625580062</v>
      </c>
    </row>
    <row r="3520" spans="1:4" x14ac:dyDescent="0.25">
      <c r="A3520" s="4" t="s">
        <v>3518</v>
      </c>
      <c r="B3520">
        <v>0.39935765716714261</v>
      </c>
      <c r="C3520" s="1">
        <v>39394</v>
      </c>
      <c r="D3520" s="3">
        <v>-5.8151399974000002</v>
      </c>
    </row>
    <row r="3521" spans="1:4" x14ac:dyDescent="0.25">
      <c r="A3521" s="4" t="s">
        <v>3519</v>
      </c>
      <c r="B3521">
        <v>0.4799074008753722</v>
      </c>
      <c r="C3521" s="1">
        <v>39395</v>
      </c>
      <c r="D3521" s="3">
        <v>-5.7539823884999999</v>
      </c>
    </row>
    <row r="3522" spans="1:4" x14ac:dyDescent="0.25">
      <c r="A3522" s="4" t="s">
        <v>3520</v>
      </c>
      <c r="B3522">
        <v>0.44646202320446626</v>
      </c>
      <c r="C3522" s="1">
        <v>39398</v>
      </c>
      <c r="D3522" s="3">
        <v>-7.0206204270999999</v>
      </c>
    </row>
    <row r="3523" spans="1:4" x14ac:dyDescent="0.25">
      <c r="A3523" s="4" t="s">
        <v>3521</v>
      </c>
      <c r="B3523">
        <v>0.26840117033063904</v>
      </c>
      <c r="C3523" s="1">
        <v>39399</v>
      </c>
      <c r="D3523" s="3">
        <v>10.535900104</v>
      </c>
    </row>
    <row r="3524" spans="1:4" x14ac:dyDescent="0.25">
      <c r="A3524" s="4" t="s">
        <v>3522</v>
      </c>
      <c r="B3524">
        <v>0.53654060431045092</v>
      </c>
      <c r="C3524" s="1">
        <v>39400</v>
      </c>
      <c r="D3524" s="3">
        <v>-2.2652388797</v>
      </c>
    </row>
    <row r="3525" spans="1:4" x14ac:dyDescent="0.25">
      <c r="A3525" s="4" t="s">
        <v>3523</v>
      </c>
      <c r="B3525">
        <v>0.34163068943844677</v>
      </c>
      <c r="C3525" s="1">
        <v>39401</v>
      </c>
      <c r="D3525" s="3">
        <v>-1.0896393955999999</v>
      </c>
    </row>
    <row r="3526" spans="1:4" x14ac:dyDescent="0.25">
      <c r="A3526" s="4" t="s">
        <v>3524</v>
      </c>
      <c r="B3526">
        <v>0.83271867397007759</v>
      </c>
      <c r="C3526" s="1">
        <v>39402</v>
      </c>
      <c r="D3526" s="3">
        <v>1.2720632987</v>
      </c>
    </row>
    <row r="3527" spans="1:4" x14ac:dyDescent="0.25">
      <c r="A3527" s="4" t="s">
        <v>3525</v>
      </c>
      <c r="B3527">
        <v>0.90928948747988492</v>
      </c>
      <c r="C3527" s="1">
        <v>39405</v>
      </c>
      <c r="D3527" s="3">
        <v>-1.466434281</v>
      </c>
    </row>
    <row r="3528" spans="1:4" x14ac:dyDescent="0.25">
      <c r="A3528" s="4" t="s">
        <v>3526</v>
      </c>
      <c r="B3528">
        <v>0.44337771972505635</v>
      </c>
      <c r="C3528" s="1">
        <v>39406</v>
      </c>
      <c r="D3528" s="3">
        <v>2.9887160720999999</v>
      </c>
    </row>
    <row r="3529" spans="1:4" x14ac:dyDescent="0.25">
      <c r="A3529" s="4" t="s">
        <v>3527</v>
      </c>
      <c r="B3529">
        <v>0.52912082624575763</v>
      </c>
      <c r="C3529" s="1">
        <v>39407</v>
      </c>
      <c r="D3529" s="3">
        <v>-0.23097423773</v>
      </c>
    </row>
    <row r="3530" spans="1:4" x14ac:dyDescent="0.25">
      <c r="A3530" s="4" t="s">
        <v>3528</v>
      </c>
      <c r="B3530">
        <v>0.7245983238763144</v>
      </c>
      <c r="C3530" s="1">
        <v>39408</v>
      </c>
      <c r="D3530" s="2" t="s">
        <v>5350</v>
      </c>
    </row>
    <row r="3531" spans="1:4" x14ac:dyDescent="0.25">
      <c r="A3531" s="4" t="s">
        <v>3529</v>
      </c>
      <c r="B3531">
        <v>0.62553484634023837</v>
      </c>
      <c r="C3531" s="1">
        <v>39409</v>
      </c>
      <c r="D3531" s="3">
        <v>1.8283271995000001</v>
      </c>
    </row>
    <row r="3532" spans="1:4" x14ac:dyDescent="0.25">
      <c r="A3532" s="4" t="s">
        <v>3530</v>
      </c>
      <c r="B3532">
        <v>0.57437077712689444</v>
      </c>
      <c r="C3532" s="1">
        <v>39412</v>
      </c>
      <c r="D3532" s="3">
        <v>0.58406202643000005</v>
      </c>
    </row>
    <row r="3533" spans="1:4" x14ac:dyDescent="0.25">
      <c r="A3533" s="4" t="s">
        <v>3531</v>
      </c>
      <c r="B3533">
        <v>0.59797739239998504</v>
      </c>
      <c r="C3533" s="1">
        <v>39413</v>
      </c>
      <c r="D3533" s="3">
        <v>1.3145212844</v>
      </c>
    </row>
    <row r="3534" spans="1:4" x14ac:dyDescent="0.25">
      <c r="A3534" s="4" t="s">
        <v>3532</v>
      </c>
      <c r="B3534">
        <v>0.5837879337882006</v>
      </c>
      <c r="C3534" s="1">
        <v>39414</v>
      </c>
      <c r="D3534" s="3">
        <v>3.0947886274999998</v>
      </c>
    </row>
    <row r="3535" spans="1:4" x14ac:dyDescent="0.25">
      <c r="A3535" s="4" t="s">
        <v>3533</v>
      </c>
      <c r="B3535">
        <v>0.35552844671599176</v>
      </c>
      <c r="C3535" s="1">
        <v>39415</v>
      </c>
      <c r="D3535" s="3">
        <v>2.2583509045999999</v>
      </c>
    </row>
    <row r="3536" spans="1:4" x14ac:dyDescent="0.25">
      <c r="A3536" s="4" t="s">
        <v>3534</v>
      </c>
      <c r="B3536">
        <v>0.63828719682389345</v>
      </c>
      <c r="C3536" s="1">
        <v>39416</v>
      </c>
      <c r="D3536" s="3">
        <v>-1.1232296924</v>
      </c>
    </row>
    <row r="3537" spans="1:4" x14ac:dyDescent="0.25">
      <c r="A3537" s="4" t="s">
        <v>3535</v>
      </c>
      <c r="B3537">
        <v>0.48916080854112087</v>
      </c>
      <c r="C3537" s="1">
        <v>39419</v>
      </c>
      <c r="D3537" s="3">
        <v>-1.8439249257000001</v>
      </c>
    </row>
    <row r="3538" spans="1:4" x14ac:dyDescent="0.25">
      <c r="A3538" s="4" t="s">
        <v>3536</v>
      </c>
      <c r="B3538">
        <v>0.39759695117086125</v>
      </c>
      <c r="C3538" s="1">
        <v>39420</v>
      </c>
      <c r="D3538" s="3">
        <v>0.53114167494999998</v>
      </c>
    </row>
    <row r="3539" spans="1:4" x14ac:dyDescent="0.25">
      <c r="A3539" s="4" t="s">
        <v>3537</v>
      </c>
      <c r="B3539">
        <v>0.30172315721018828</v>
      </c>
      <c r="C3539" s="1">
        <v>39421</v>
      </c>
      <c r="D3539" s="3">
        <v>3.1644513654000002</v>
      </c>
    </row>
    <row r="3540" spans="1:4" x14ac:dyDescent="0.25">
      <c r="A3540" s="4" t="s">
        <v>3538</v>
      </c>
      <c r="B3540">
        <v>0.43421390710605562</v>
      </c>
      <c r="C3540" s="1">
        <v>39422</v>
      </c>
      <c r="D3540" s="3">
        <v>2.4004312669000001</v>
      </c>
    </row>
    <row r="3541" spans="1:4" x14ac:dyDescent="0.25">
      <c r="A3541" s="4" t="s">
        <v>3539</v>
      </c>
      <c r="B3541">
        <v>0.17527482270419553</v>
      </c>
      <c r="C3541" s="1">
        <v>39423</v>
      </c>
      <c r="D3541" s="3">
        <v>2.2885685284999999</v>
      </c>
    </row>
    <row r="3542" spans="1:4" x14ac:dyDescent="0.25">
      <c r="A3542" s="4" t="s">
        <v>3540</v>
      </c>
      <c r="B3542">
        <v>0.32570169235680108</v>
      </c>
      <c r="C3542" s="1">
        <v>39426</v>
      </c>
      <c r="D3542" s="3">
        <v>-4.6320123510999997E-2</v>
      </c>
    </row>
    <row r="3543" spans="1:4" x14ac:dyDescent="0.25">
      <c r="A3543" s="4" t="s">
        <v>3541</v>
      </c>
      <c r="B3543">
        <v>0.39031031536273342</v>
      </c>
      <c r="C3543" s="1">
        <v>39427</v>
      </c>
      <c r="D3543" s="3">
        <v>-2.9193141442999999</v>
      </c>
    </row>
    <row r="3544" spans="1:4" x14ac:dyDescent="0.25">
      <c r="A3544" s="4" t="s">
        <v>3542</v>
      </c>
      <c r="B3544">
        <v>0.25496585125846</v>
      </c>
      <c r="C3544" s="1">
        <v>39428</v>
      </c>
      <c r="D3544" s="3">
        <v>1.2302933483</v>
      </c>
    </row>
    <row r="3545" spans="1:4" x14ac:dyDescent="0.25">
      <c r="A3545" s="4" t="s">
        <v>3543</v>
      </c>
      <c r="B3545">
        <v>0.40088923755155076</v>
      </c>
      <c r="C3545" s="1">
        <v>39429</v>
      </c>
      <c r="D3545" s="3">
        <v>0.50822592474999995</v>
      </c>
    </row>
    <row r="3546" spans="1:4" x14ac:dyDescent="0.25">
      <c r="A3546" s="4" t="s">
        <v>3544</v>
      </c>
      <c r="B3546">
        <v>0.45989373435342107</v>
      </c>
      <c r="C3546" s="1">
        <v>39430</v>
      </c>
      <c r="D3546" s="3">
        <v>-0.75066465115000003</v>
      </c>
    </row>
    <row r="3547" spans="1:4" x14ac:dyDescent="0.25">
      <c r="A3547" s="4" t="s">
        <v>3545</v>
      </c>
      <c r="B3547">
        <v>1.236068851683213</v>
      </c>
      <c r="C3547" s="1">
        <v>39433</v>
      </c>
      <c r="D3547" s="3">
        <v>-3.1461736435000001</v>
      </c>
    </row>
    <row r="3548" spans="1:4" x14ac:dyDescent="0.25">
      <c r="A3548" s="4" t="s">
        <v>3546</v>
      </c>
      <c r="B3548">
        <v>0.64501825764632881</v>
      </c>
      <c r="C3548" s="1">
        <v>39434</v>
      </c>
      <c r="D3548" s="3">
        <v>-0.77006507598999996</v>
      </c>
    </row>
    <row r="3549" spans="1:4" x14ac:dyDescent="0.25">
      <c r="A3549" s="4" t="s">
        <v>3547</v>
      </c>
      <c r="B3549">
        <v>0.45401690698096309</v>
      </c>
      <c r="C3549" s="1">
        <v>39435</v>
      </c>
      <c r="D3549" s="3">
        <v>7.6511094266999993E-2</v>
      </c>
    </row>
    <row r="3550" spans="1:4" x14ac:dyDescent="0.25">
      <c r="A3550" s="4" t="s">
        <v>3548</v>
      </c>
      <c r="B3550">
        <v>0.34784991127103665</v>
      </c>
      <c r="C3550" s="1">
        <v>39436</v>
      </c>
      <c r="D3550" s="3">
        <v>2.2335080821000002</v>
      </c>
    </row>
    <row r="3551" spans="1:4" x14ac:dyDescent="0.25">
      <c r="A3551" s="4" t="s">
        <v>3549</v>
      </c>
      <c r="B3551">
        <v>0.46756451280095251</v>
      </c>
      <c r="C3551" s="1">
        <v>39437</v>
      </c>
      <c r="D3551" s="3">
        <v>3.57886865</v>
      </c>
    </row>
    <row r="3552" spans="1:4" x14ac:dyDescent="0.25">
      <c r="A3552" s="4" t="s">
        <v>3550</v>
      </c>
      <c r="B3552">
        <v>0.24571708723313695</v>
      </c>
      <c r="C3552" s="1">
        <v>39440</v>
      </c>
      <c r="D3552" s="3">
        <v>2.5217884588000001</v>
      </c>
    </row>
    <row r="3553" spans="1:4" x14ac:dyDescent="0.25">
      <c r="A3553" s="4" t="s">
        <v>3551</v>
      </c>
      <c r="B3553">
        <v>0.35293370789997247</v>
      </c>
      <c r="C3553" s="1">
        <v>39441</v>
      </c>
      <c r="D3553" s="2" t="s">
        <v>5350</v>
      </c>
    </row>
    <row r="3554" spans="1:4" x14ac:dyDescent="0.25">
      <c r="A3554" s="4" t="s">
        <v>3552</v>
      </c>
      <c r="B3554">
        <v>0.3567059733388257</v>
      </c>
      <c r="C3554" s="1">
        <v>39442</v>
      </c>
      <c r="D3554" s="3">
        <v>7.5452716192000002E-2</v>
      </c>
    </row>
    <row r="3555" spans="1:4" x14ac:dyDescent="0.25">
      <c r="A3555" s="4" t="s">
        <v>3553</v>
      </c>
      <c r="B3555">
        <v>0.26853812244764919</v>
      </c>
      <c r="C3555" s="1">
        <v>39443</v>
      </c>
      <c r="D3555" s="3">
        <v>-0.19100276450000001</v>
      </c>
    </row>
    <row r="3556" spans="1:4" x14ac:dyDescent="0.25">
      <c r="A3556" s="4" t="s">
        <v>3554</v>
      </c>
      <c r="B3556">
        <v>0.43011455950325794</v>
      </c>
      <c r="C3556" s="1">
        <v>39444</v>
      </c>
      <c r="D3556" s="3">
        <v>0.63453693910999998</v>
      </c>
    </row>
    <row r="3557" spans="1:4" x14ac:dyDescent="0.25">
      <c r="A3557" s="4" t="s">
        <v>3555</v>
      </c>
      <c r="B3557">
        <v>0.51511030143849912</v>
      </c>
      <c r="C3557" s="1">
        <v>39447</v>
      </c>
      <c r="D3557" s="3">
        <v>-0.87574438276</v>
      </c>
    </row>
    <row r="3558" spans="1:4" x14ac:dyDescent="0.25">
      <c r="A3558" s="4" t="s">
        <v>3556</v>
      </c>
      <c r="B3558">
        <v>0.50537502209778495</v>
      </c>
      <c r="C3558" s="1">
        <v>39448</v>
      </c>
      <c r="D3558" s="2" t="s">
        <v>5350</v>
      </c>
    </row>
    <row r="3559" spans="1:4" x14ac:dyDescent="0.25">
      <c r="A3559" s="4" t="s">
        <v>3557</v>
      </c>
      <c r="B3559">
        <v>0.35651353536012076</v>
      </c>
      <c r="C3559" s="1">
        <v>39449</v>
      </c>
      <c r="D3559" s="3">
        <v>-1.6357027464</v>
      </c>
    </row>
    <row r="3560" spans="1:4" x14ac:dyDescent="0.25">
      <c r="A3560" s="4" t="s">
        <v>3558</v>
      </c>
      <c r="B3560">
        <v>0.35753886920090333</v>
      </c>
      <c r="C3560" s="1">
        <v>39450</v>
      </c>
      <c r="D3560" s="3">
        <v>4.6191747060000003E-2</v>
      </c>
    </row>
    <row r="3561" spans="1:4" x14ac:dyDescent="0.25">
      <c r="A3561" s="4" t="s">
        <v>3559</v>
      </c>
      <c r="B3561">
        <v>0.2055703708781644</v>
      </c>
      <c r="C3561" s="1">
        <v>39451</v>
      </c>
      <c r="D3561" s="3">
        <v>-7.6335094650000004</v>
      </c>
    </row>
    <row r="3562" spans="1:4" x14ac:dyDescent="0.25">
      <c r="A3562" s="4" t="s">
        <v>3560</v>
      </c>
      <c r="B3562">
        <v>0.32553428286881148</v>
      </c>
      <c r="C3562" s="1">
        <v>39454</v>
      </c>
      <c r="D3562" s="3">
        <v>-1.3385170787</v>
      </c>
    </row>
    <row r="3563" spans="1:4" x14ac:dyDescent="0.25">
      <c r="A3563" s="4" t="s">
        <v>3561</v>
      </c>
      <c r="B3563">
        <v>0.38569160370906841</v>
      </c>
      <c r="C3563" s="1">
        <v>39455</v>
      </c>
      <c r="D3563" s="3">
        <v>-3.5971628010000001</v>
      </c>
    </row>
    <row r="3564" spans="1:4" x14ac:dyDescent="0.25">
      <c r="A3564" s="4" t="s">
        <v>3562</v>
      </c>
      <c r="B3564">
        <v>0.35856790458522592</v>
      </c>
      <c r="C3564" s="1">
        <v>39456</v>
      </c>
      <c r="D3564" s="3">
        <v>4.7591240875</v>
      </c>
    </row>
    <row r="3565" spans="1:4" x14ac:dyDescent="0.25">
      <c r="A3565" s="4" t="s">
        <v>3563</v>
      </c>
      <c r="B3565">
        <v>0.28109435348308281</v>
      </c>
      <c r="C3565" s="1">
        <v>39457</v>
      </c>
      <c r="D3565" s="3">
        <v>-0.76923076922</v>
      </c>
    </row>
    <row r="3566" spans="1:4" x14ac:dyDescent="0.25">
      <c r="A3566" s="4" t="s">
        <v>3564</v>
      </c>
      <c r="B3566">
        <v>0.42197508481553003</v>
      </c>
      <c r="C3566" s="1">
        <v>39458</v>
      </c>
      <c r="D3566" s="3">
        <v>-2.9940456128999999</v>
      </c>
    </row>
    <row r="3567" spans="1:4" x14ac:dyDescent="0.25">
      <c r="A3567" s="4" t="s">
        <v>3565</v>
      </c>
      <c r="B3567">
        <v>0.54272808944788975</v>
      </c>
      <c r="C3567" s="1">
        <v>39461</v>
      </c>
      <c r="D3567" s="3">
        <v>3.5265504662999998</v>
      </c>
    </row>
    <row r="3568" spans="1:4" x14ac:dyDescent="0.25">
      <c r="A3568" s="4" t="s">
        <v>3566</v>
      </c>
      <c r="B3568">
        <v>0.34835296063080567</v>
      </c>
      <c r="C3568" s="1">
        <v>39462</v>
      </c>
      <c r="D3568" s="3">
        <v>-5.4480366931999997</v>
      </c>
    </row>
    <row r="3569" spans="1:4" x14ac:dyDescent="0.25">
      <c r="A3569" s="4" t="s">
        <v>3567</v>
      </c>
      <c r="B3569">
        <v>0.27172434703117243</v>
      </c>
      <c r="C3569" s="1">
        <v>39463</v>
      </c>
      <c r="D3569" s="3">
        <v>-5.5608140086000004</v>
      </c>
    </row>
    <row r="3570" spans="1:4" x14ac:dyDescent="0.25">
      <c r="A3570" s="4" t="s">
        <v>3568</v>
      </c>
      <c r="B3570">
        <v>0.37717744848519136</v>
      </c>
      <c r="C3570" s="1">
        <v>39464</v>
      </c>
      <c r="D3570" s="3">
        <v>0.78301177654999998</v>
      </c>
    </row>
    <row r="3571" spans="1:4" x14ac:dyDescent="0.25">
      <c r="A3571" s="4" t="s">
        <v>3569</v>
      </c>
      <c r="B3571">
        <v>0.34711125237263846</v>
      </c>
      <c r="C3571" s="1">
        <v>39465</v>
      </c>
      <c r="D3571" s="3">
        <v>0.29212505450999998</v>
      </c>
    </row>
    <row r="3572" spans="1:4" x14ac:dyDescent="0.25">
      <c r="A3572" s="4" t="s">
        <v>3570</v>
      </c>
      <c r="B3572">
        <v>0.89939900675187212</v>
      </c>
      <c r="C3572" s="1">
        <v>39468</v>
      </c>
      <c r="D3572" s="2" t="s">
        <v>5350</v>
      </c>
    </row>
    <row r="3573" spans="1:4" x14ac:dyDescent="0.25">
      <c r="A3573" s="4" t="s">
        <v>3571</v>
      </c>
      <c r="B3573">
        <v>0.30710946157402164</v>
      </c>
      <c r="C3573" s="1">
        <v>39469</v>
      </c>
      <c r="D3573" s="3">
        <v>-3.5448686169000001</v>
      </c>
    </row>
    <row r="3574" spans="1:4" x14ac:dyDescent="0.25">
      <c r="A3574" s="4" t="s">
        <v>3572</v>
      </c>
      <c r="B3574">
        <v>0.26520095831663892</v>
      </c>
      <c r="C3574" s="1">
        <v>39470</v>
      </c>
      <c r="D3574" s="3">
        <v>-10.645078386</v>
      </c>
    </row>
    <row r="3575" spans="1:4" x14ac:dyDescent="0.25">
      <c r="A3575" s="4" t="s">
        <v>3573</v>
      </c>
      <c r="B3575">
        <v>0.22585935276136937</v>
      </c>
      <c r="C3575" s="1">
        <v>39471</v>
      </c>
      <c r="D3575" s="3">
        <v>-2.4965485502</v>
      </c>
    </row>
    <row r="3576" spans="1:4" x14ac:dyDescent="0.25">
      <c r="A3576" s="4" t="s">
        <v>3574</v>
      </c>
      <c r="B3576">
        <v>0.33759364135716685</v>
      </c>
      <c r="C3576" s="1">
        <v>39472</v>
      </c>
      <c r="D3576" s="3">
        <v>-4.1224188791999996</v>
      </c>
    </row>
    <row r="3577" spans="1:4" x14ac:dyDescent="0.25">
      <c r="A3577" s="4" t="s">
        <v>3575</v>
      </c>
      <c r="B3577">
        <v>0.27698894866493545</v>
      </c>
      <c r="C3577" s="1">
        <v>39475</v>
      </c>
      <c r="D3577" s="3">
        <v>0</v>
      </c>
    </row>
    <row r="3578" spans="1:4" x14ac:dyDescent="0.25">
      <c r="A3578" s="4" t="s">
        <v>3576</v>
      </c>
      <c r="B3578">
        <v>0.18527931651149893</v>
      </c>
      <c r="C3578" s="1">
        <v>39476</v>
      </c>
      <c r="D3578" s="3">
        <v>1.1768325514</v>
      </c>
    </row>
    <row r="3579" spans="1:4" x14ac:dyDescent="0.25">
      <c r="A3579" s="4" t="s">
        <v>3577</v>
      </c>
      <c r="B3579">
        <v>0.2281223811203151</v>
      </c>
      <c r="C3579" s="1">
        <v>39477</v>
      </c>
      <c r="D3579" s="3">
        <v>0.48654401688999999</v>
      </c>
    </row>
    <row r="3580" spans="1:4" x14ac:dyDescent="0.25">
      <c r="A3580" s="4" t="s">
        <v>3578</v>
      </c>
      <c r="B3580">
        <v>0.96217710216548213</v>
      </c>
      <c r="C3580" s="1">
        <v>39478</v>
      </c>
      <c r="D3580" s="3">
        <v>2.4058102589999999</v>
      </c>
    </row>
    <row r="3581" spans="1:4" x14ac:dyDescent="0.25">
      <c r="A3581" s="4" t="s">
        <v>3579</v>
      </c>
      <c r="B3581">
        <v>0.83039785842167224</v>
      </c>
      <c r="C3581" s="1">
        <v>39479</v>
      </c>
      <c r="D3581" s="3">
        <v>-1.1894208039</v>
      </c>
    </row>
    <row r="3582" spans="1:4" x14ac:dyDescent="0.25">
      <c r="A3582" s="4" t="s">
        <v>3580</v>
      </c>
      <c r="B3582">
        <v>0.53611059791960058</v>
      </c>
      <c r="C3582" s="1">
        <v>39482</v>
      </c>
      <c r="D3582" s="3">
        <v>-1.5700934580999999</v>
      </c>
    </row>
    <row r="3583" spans="1:4" x14ac:dyDescent="0.25">
      <c r="A3583" s="4" t="s">
        <v>3581</v>
      </c>
      <c r="B3583">
        <v>0.54103612203299245</v>
      </c>
      <c r="C3583" s="1">
        <v>39483</v>
      </c>
      <c r="D3583" s="3">
        <v>-1.7394606910999999</v>
      </c>
    </row>
    <row r="3584" spans="1:4" x14ac:dyDescent="0.25">
      <c r="A3584" s="4" t="s">
        <v>3582</v>
      </c>
      <c r="B3584">
        <v>0.74149606925839551</v>
      </c>
      <c r="C3584" s="1">
        <v>39484</v>
      </c>
      <c r="D3584" s="3">
        <v>-5.6895485467000002</v>
      </c>
    </row>
    <row r="3585" spans="1:4" x14ac:dyDescent="0.25">
      <c r="A3585" s="4" t="s">
        <v>3583</v>
      </c>
      <c r="B3585">
        <v>0.53096799226101732</v>
      </c>
      <c r="C3585" s="1">
        <v>39485</v>
      </c>
      <c r="D3585" s="3">
        <v>-0.62295081970999999</v>
      </c>
    </row>
    <row r="3586" spans="1:4" x14ac:dyDescent="0.25">
      <c r="A3586" s="4" t="s">
        <v>3584</v>
      </c>
      <c r="B3586">
        <v>0.48961331937215546</v>
      </c>
      <c r="C3586" s="1">
        <v>39486</v>
      </c>
      <c r="D3586" s="3">
        <v>3.4971956451000001</v>
      </c>
    </row>
    <row r="3587" spans="1:4" x14ac:dyDescent="0.25">
      <c r="A3587" s="4" t="s">
        <v>3585</v>
      </c>
      <c r="B3587">
        <v>0.38567014948126777</v>
      </c>
      <c r="C3587" s="1">
        <v>39489</v>
      </c>
      <c r="D3587" s="3">
        <v>3.1638508129999998</v>
      </c>
    </row>
    <row r="3588" spans="1:4" x14ac:dyDescent="0.25">
      <c r="A3588" s="4" t="s">
        <v>3586</v>
      </c>
      <c r="B3588">
        <v>0.48909908957438747</v>
      </c>
      <c r="C3588" s="1">
        <v>39490</v>
      </c>
      <c r="D3588" s="3">
        <v>-3.5457705678</v>
      </c>
    </row>
    <row r="3589" spans="1:4" x14ac:dyDescent="0.25">
      <c r="A3589" s="4" t="s">
        <v>3587</v>
      </c>
      <c r="B3589">
        <v>0.37767601980978294</v>
      </c>
      <c r="C3589" s="1">
        <v>39491</v>
      </c>
      <c r="D3589" s="3">
        <v>3.6360724010999999</v>
      </c>
    </row>
    <row r="3590" spans="1:4" x14ac:dyDescent="0.25">
      <c r="A3590" s="4" t="s">
        <v>3588</v>
      </c>
      <c r="B3590">
        <v>0.36940094470950041</v>
      </c>
      <c r="C3590" s="1">
        <v>39492</v>
      </c>
      <c r="D3590" s="3">
        <v>-1.4992272024</v>
      </c>
    </row>
    <row r="3591" spans="1:4" x14ac:dyDescent="0.25">
      <c r="A3591" s="4" t="s">
        <v>3589</v>
      </c>
      <c r="B3591">
        <v>0.67950213825654082</v>
      </c>
      <c r="C3591" s="1">
        <v>39493</v>
      </c>
      <c r="D3591" s="3">
        <v>-2.2203044092000002</v>
      </c>
    </row>
    <row r="3592" spans="1:4" x14ac:dyDescent="0.25">
      <c r="A3592" s="4" t="s">
        <v>3590</v>
      </c>
      <c r="B3592">
        <v>0.76167025583908787</v>
      </c>
      <c r="C3592" s="1">
        <v>39496</v>
      </c>
      <c r="D3592" s="2" t="s">
        <v>5350</v>
      </c>
    </row>
    <row r="3593" spans="1:4" x14ac:dyDescent="0.25">
      <c r="A3593" s="4" t="s">
        <v>3591</v>
      </c>
      <c r="B3593">
        <v>0.47092943529713682</v>
      </c>
      <c r="C3593" s="1">
        <v>39497</v>
      </c>
      <c r="D3593" s="3">
        <v>-1.9658188236</v>
      </c>
    </row>
    <row r="3594" spans="1:4" x14ac:dyDescent="0.25">
      <c r="A3594" s="4" t="s">
        <v>3592</v>
      </c>
      <c r="B3594">
        <v>0.26045456194351002</v>
      </c>
      <c r="C3594" s="1">
        <v>39498</v>
      </c>
      <c r="D3594" s="3">
        <v>1.3422818791</v>
      </c>
    </row>
    <row r="3595" spans="1:4" x14ac:dyDescent="0.25">
      <c r="A3595" s="4" t="s">
        <v>3593</v>
      </c>
      <c r="B3595">
        <v>1.6146156485351617</v>
      </c>
      <c r="C3595" s="1">
        <v>39499</v>
      </c>
      <c r="D3595" s="3">
        <v>-1.8413826521000001</v>
      </c>
    </row>
    <row r="3596" spans="1:4" x14ac:dyDescent="0.25">
      <c r="A3596" s="4" t="s">
        <v>3594</v>
      </c>
      <c r="B3596">
        <v>0.62496964198189331</v>
      </c>
      <c r="C3596" s="1">
        <v>39500</v>
      </c>
      <c r="D3596" s="3">
        <v>-1.7113707422</v>
      </c>
    </row>
    <row r="3597" spans="1:4" x14ac:dyDescent="0.25">
      <c r="A3597" s="4" t="s">
        <v>3595</v>
      </c>
      <c r="B3597">
        <v>0.36927597112882038</v>
      </c>
      <c r="C3597" s="1">
        <v>39503</v>
      </c>
      <c r="D3597" s="3">
        <v>0.23438807966</v>
      </c>
    </row>
    <row r="3598" spans="1:4" x14ac:dyDescent="0.25">
      <c r="A3598" s="4" t="s">
        <v>3596</v>
      </c>
      <c r="B3598">
        <v>0.28286921080939026</v>
      </c>
      <c r="C3598" s="1">
        <v>39504</v>
      </c>
      <c r="D3598" s="3">
        <v>-0.49273425747999999</v>
      </c>
    </row>
    <row r="3599" spans="1:4" x14ac:dyDescent="0.25">
      <c r="A3599" s="4" t="s">
        <v>3597</v>
      </c>
      <c r="B3599">
        <v>0.37003447386458105</v>
      </c>
      <c r="C3599" s="1">
        <v>39505</v>
      </c>
      <c r="D3599" s="3">
        <v>3.1976500209999998</v>
      </c>
    </row>
    <row r="3600" spans="1:4" x14ac:dyDescent="0.25">
      <c r="A3600" s="4" t="s">
        <v>3598</v>
      </c>
      <c r="B3600">
        <v>0.29989153058555773</v>
      </c>
      <c r="C3600" s="1">
        <v>39506</v>
      </c>
      <c r="D3600" s="3">
        <v>5.6522446323000004</v>
      </c>
    </row>
    <row r="3601" spans="1:4" x14ac:dyDescent="0.25">
      <c r="A3601" s="4" t="s">
        <v>3599</v>
      </c>
      <c r="B3601">
        <v>0.35504881619666284</v>
      </c>
      <c r="C3601" s="1">
        <v>39507</v>
      </c>
      <c r="D3601" s="3">
        <v>-3.7641444074999999</v>
      </c>
    </row>
    <row r="3602" spans="1:4" x14ac:dyDescent="0.25">
      <c r="A3602" s="4" t="s">
        <v>3600</v>
      </c>
      <c r="B3602">
        <v>0.30464018312653196</v>
      </c>
      <c r="C3602" s="1">
        <v>39510</v>
      </c>
      <c r="D3602" s="3">
        <v>-2.6315789474</v>
      </c>
    </row>
    <row r="3603" spans="1:4" x14ac:dyDescent="0.25">
      <c r="A3603" s="4" t="s">
        <v>3601</v>
      </c>
      <c r="B3603">
        <v>0.24928146974271354</v>
      </c>
      <c r="C3603" s="1">
        <v>39511</v>
      </c>
      <c r="D3603" s="3">
        <v>2.3741066293999999</v>
      </c>
    </row>
    <row r="3604" spans="1:4" x14ac:dyDescent="0.25">
      <c r="A3604" s="4" t="s">
        <v>3602</v>
      </c>
      <c r="B3604">
        <v>0.23643287071299907</v>
      </c>
      <c r="C3604" s="1">
        <v>39512</v>
      </c>
      <c r="D3604" s="3">
        <v>-0.10439736797</v>
      </c>
    </row>
    <row r="3605" spans="1:4" x14ac:dyDescent="0.25">
      <c r="A3605" s="4" t="s">
        <v>3603</v>
      </c>
      <c r="B3605">
        <v>0.46791918356997392</v>
      </c>
      <c r="C3605" s="1">
        <v>39513</v>
      </c>
      <c r="D3605" s="3">
        <v>-2.8595894125000001</v>
      </c>
    </row>
    <row r="3606" spans="1:4" x14ac:dyDescent="0.25">
      <c r="A3606" s="4" t="s">
        <v>3604</v>
      </c>
      <c r="B3606">
        <v>0.28614932641081114</v>
      </c>
      <c r="C3606" s="1">
        <v>39514</v>
      </c>
      <c r="D3606" s="3">
        <v>1.0915405605999999</v>
      </c>
    </row>
    <row r="3607" spans="1:4" x14ac:dyDescent="0.25">
      <c r="A3607" s="4" t="s">
        <v>3605</v>
      </c>
      <c r="B3607">
        <v>0.3568619908396683</v>
      </c>
      <c r="C3607" s="1">
        <v>39517</v>
      </c>
      <c r="D3607" s="3">
        <v>-2.0940695297</v>
      </c>
    </row>
    <row r="3608" spans="1:4" x14ac:dyDescent="0.25">
      <c r="A3608" s="4" t="s">
        <v>3606</v>
      </c>
      <c r="B3608">
        <v>0.36294214650082118</v>
      </c>
      <c r="C3608" s="1">
        <v>39518</v>
      </c>
      <c r="D3608" s="3">
        <v>6.3999498707000004</v>
      </c>
    </row>
    <row r="3609" spans="1:4" x14ac:dyDescent="0.25">
      <c r="A3609" s="4" t="s">
        <v>3607</v>
      </c>
      <c r="B3609">
        <v>0.51550898496843833</v>
      </c>
      <c r="C3609" s="1">
        <v>39519</v>
      </c>
      <c r="D3609" s="3">
        <v>-1.0365912552000001</v>
      </c>
    </row>
    <row r="3610" spans="1:4" x14ac:dyDescent="0.25">
      <c r="A3610" s="4" t="s">
        <v>3608</v>
      </c>
      <c r="B3610">
        <v>1.3857071791261528</v>
      </c>
      <c r="C3610" s="1">
        <v>39520</v>
      </c>
      <c r="D3610" s="3">
        <v>1.5155121794999999</v>
      </c>
    </row>
    <row r="3611" spans="1:4" x14ac:dyDescent="0.25">
      <c r="A3611" s="4" t="s">
        <v>3609</v>
      </c>
      <c r="B3611">
        <v>0.56269848012369472</v>
      </c>
      <c r="C3611" s="1">
        <v>39521</v>
      </c>
      <c r="D3611" s="3">
        <v>-1.0395497889</v>
      </c>
    </row>
    <row r="3612" spans="1:4" x14ac:dyDescent="0.25">
      <c r="A3612" s="4" t="s">
        <v>3610</v>
      </c>
      <c r="B3612">
        <v>0.34645769499143197</v>
      </c>
      <c r="C3612" s="1">
        <v>39524</v>
      </c>
      <c r="D3612" s="3">
        <v>9.4779243409E-2</v>
      </c>
    </row>
    <row r="3613" spans="1:4" x14ac:dyDescent="0.25">
      <c r="A3613" s="4" t="s">
        <v>3611</v>
      </c>
      <c r="B3613">
        <v>1.0077369350089562</v>
      </c>
      <c r="C3613" s="1">
        <v>39525</v>
      </c>
      <c r="D3613" s="3">
        <v>4.8054919909000002</v>
      </c>
    </row>
    <row r="3614" spans="1:4" x14ac:dyDescent="0.25">
      <c r="A3614" s="4" t="s">
        <v>3612</v>
      </c>
      <c r="B3614">
        <v>0.78253380878272982</v>
      </c>
      <c r="C3614" s="1">
        <v>39526</v>
      </c>
      <c r="D3614" s="3">
        <v>-2.3716307786000002</v>
      </c>
    </row>
    <row r="3615" spans="1:4" x14ac:dyDescent="0.25">
      <c r="A3615" s="4" t="s">
        <v>3613</v>
      </c>
      <c r="B3615">
        <v>0.45793745179377865</v>
      </c>
      <c r="C3615" s="1">
        <v>39527</v>
      </c>
      <c r="D3615" s="3">
        <v>2.7762782448999999</v>
      </c>
    </row>
    <row r="3616" spans="1:4" x14ac:dyDescent="0.25">
      <c r="A3616" s="4" t="s">
        <v>3614</v>
      </c>
      <c r="B3616">
        <v>0.63476445173380425</v>
      </c>
      <c r="C3616" s="1">
        <v>39528</v>
      </c>
      <c r="D3616" s="2" t="s">
        <v>5350</v>
      </c>
    </row>
    <row r="3617" spans="1:4" x14ac:dyDescent="0.25">
      <c r="A3617" s="4" t="s">
        <v>3615</v>
      </c>
      <c r="B3617">
        <v>0.80335621336827656</v>
      </c>
      <c r="C3617" s="1">
        <v>39531</v>
      </c>
      <c r="D3617" s="3">
        <v>4.6972311847999997</v>
      </c>
    </row>
    <row r="3618" spans="1:4" x14ac:dyDescent="0.25">
      <c r="A3618" s="4" t="s">
        <v>3616</v>
      </c>
      <c r="B3618">
        <v>0.51948955241151162</v>
      </c>
      <c r="C3618" s="1">
        <v>39532</v>
      </c>
      <c r="D3618" s="3">
        <v>1.0392030386</v>
      </c>
    </row>
    <row r="3619" spans="1:4" x14ac:dyDescent="0.25">
      <c r="A3619" s="4" t="s">
        <v>3617</v>
      </c>
      <c r="B3619">
        <v>0.34692926182737105</v>
      </c>
      <c r="C3619" s="1">
        <v>39533</v>
      </c>
      <c r="D3619" s="3">
        <v>2.8940275217</v>
      </c>
    </row>
    <row r="3620" spans="1:4" x14ac:dyDescent="0.25">
      <c r="A3620" s="4" t="s">
        <v>3618</v>
      </c>
      <c r="B3620">
        <v>1.969588552980555</v>
      </c>
      <c r="C3620" s="1">
        <v>39534</v>
      </c>
      <c r="D3620" s="3">
        <v>-3.3158692955000002</v>
      </c>
    </row>
    <row r="3621" spans="1:4" x14ac:dyDescent="0.25">
      <c r="A3621" s="4" t="s">
        <v>3619</v>
      </c>
      <c r="B3621">
        <v>1.4168994235107186</v>
      </c>
      <c r="C3621" s="1">
        <v>39535</v>
      </c>
      <c r="D3621" s="3">
        <v>1.9679144385</v>
      </c>
    </row>
    <row r="3622" spans="1:4" x14ac:dyDescent="0.25">
      <c r="A3622" s="4" t="s">
        <v>3620</v>
      </c>
      <c r="B3622">
        <v>0.6909285364250658</v>
      </c>
      <c r="C3622" s="1">
        <v>39538</v>
      </c>
      <c r="D3622" s="3">
        <v>0.34263338221</v>
      </c>
    </row>
    <row r="3623" spans="1:4" x14ac:dyDescent="0.25">
      <c r="A3623" s="4" t="s">
        <v>3621</v>
      </c>
      <c r="B3623">
        <v>0.45134496900107018</v>
      </c>
      <c r="C3623" s="1">
        <v>39539</v>
      </c>
      <c r="D3623" s="3">
        <v>4.2021602789000001</v>
      </c>
    </row>
    <row r="3624" spans="1:4" x14ac:dyDescent="0.25">
      <c r="A3624" s="4" t="s">
        <v>3622</v>
      </c>
      <c r="B3624">
        <v>0.51738565482179144</v>
      </c>
      <c r="C3624" s="1">
        <v>39540</v>
      </c>
      <c r="D3624" s="3">
        <v>-1.3643406915</v>
      </c>
    </row>
    <row r="3625" spans="1:4" x14ac:dyDescent="0.25">
      <c r="A3625" s="4" t="s">
        <v>3623</v>
      </c>
      <c r="B3625">
        <v>0.37439283295840919</v>
      </c>
      <c r="C3625" s="1">
        <v>39541</v>
      </c>
      <c r="D3625" s="3">
        <v>2.7934097227999999</v>
      </c>
    </row>
    <row r="3626" spans="1:4" x14ac:dyDescent="0.25">
      <c r="A3626" s="4" t="s">
        <v>3624</v>
      </c>
      <c r="B3626">
        <v>0.41542485406157031</v>
      </c>
      <c r="C3626" s="1">
        <v>39542</v>
      </c>
      <c r="D3626" s="3">
        <v>0.96959303482000003</v>
      </c>
    </row>
    <row r="3627" spans="1:4" x14ac:dyDescent="0.25">
      <c r="A3627" s="4" t="s">
        <v>3625</v>
      </c>
      <c r="B3627">
        <v>0.3585905520995214</v>
      </c>
      <c r="C3627" s="1">
        <v>39545</v>
      </c>
      <c r="D3627" s="3">
        <v>1.8356414944999999</v>
      </c>
    </row>
    <row r="3628" spans="1:4" x14ac:dyDescent="0.25">
      <c r="A3628" s="4" t="s">
        <v>3626</v>
      </c>
      <c r="B3628">
        <v>0.29985200712494098</v>
      </c>
      <c r="C3628" s="1">
        <v>39546</v>
      </c>
      <c r="D3628" s="3">
        <v>-1.9565077938</v>
      </c>
    </row>
    <row r="3629" spans="1:4" x14ac:dyDescent="0.25">
      <c r="A3629" s="4" t="s">
        <v>3627</v>
      </c>
      <c r="B3629">
        <v>0.44647011954108401</v>
      </c>
      <c r="C3629" s="1">
        <v>39547</v>
      </c>
      <c r="D3629" s="3">
        <v>-0.91599057859999999</v>
      </c>
    </row>
    <row r="3630" spans="1:4" x14ac:dyDescent="0.25">
      <c r="A3630" s="4" t="s">
        <v>3628</v>
      </c>
      <c r="B3630">
        <v>0.40461500757388169</v>
      </c>
      <c r="C3630" s="1">
        <v>39548</v>
      </c>
      <c r="D3630" s="3">
        <v>2.0536185950000001</v>
      </c>
    </row>
    <row r="3631" spans="1:4" x14ac:dyDescent="0.25">
      <c r="A3631" s="4" t="s">
        <v>3629</v>
      </c>
      <c r="B3631">
        <v>0.40957543358527909</v>
      </c>
      <c r="C3631" s="1">
        <v>39549</v>
      </c>
      <c r="D3631" s="3">
        <v>-4.7945648659</v>
      </c>
    </row>
    <row r="3632" spans="1:4" x14ac:dyDescent="0.25">
      <c r="A3632" s="4" t="s">
        <v>3630</v>
      </c>
      <c r="B3632">
        <v>0.58510290423253009</v>
      </c>
      <c r="C3632" s="1">
        <v>39552</v>
      </c>
      <c r="D3632" s="3">
        <v>0.43495990212000002</v>
      </c>
    </row>
    <row r="3633" spans="1:4" x14ac:dyDescent="0.25">
      <c r="A3633" s="4" t="s">
        <v>3631</v>
      </c>
      <c r="B3633">
        <v>0.66459239504142864</v>
      </c>
      <c r="C3633" s="1">
        <v>39553</v>
      </c>
      <c r="D3633" s="3">
        <v>0.40600893208</v>
      </c>
    </row>
    <row r="3634" spans="1:4" x14ac:dyDescent="0.25">
      <c r="A3634" s="4" t="s">
        <v>3632</v>
      </c>
      <c r="B3634">
        <v>0.60751115046493387</v>
      </c>
      <c r="C3634" s="1">
        <v>39554</v>
      </c>
      <c r="D3634" s="3">
        <v>3.5853888665000002</v>
      </c>
    </row>
    <row r="3635" spans="1:4" x14ac:dyDescent="0.25">
      <c r="A3635" s="4" t="s">
        <v>3633</v>
      </c>
      <c r="B3635">
        <v>0.50658087301009846</v>
      </c>
      <c r="C3635" s="1">
        <v>39555</v>
      </c>
      <c r="D3635" s="3">
        <v>0.51398828891000004</v>
      </c>
    </row>
    <row r="3636" spans="1:4" x14ac:dyDescent="0.25">
      <c r="A3636" s="4" t="s">
        <v>3634</v>
      </c>
      <c r="B3636">
        <v>5.4517465822690703</v>
      </c>
      <c r="C3636" s="1">
        <v>39556</v>
      </c>
      <c r="D3636" s="3">
        <v>4.2397566187000004</v>
      </c>
    </row>
    <row r="3637" spans="1:4" x14ac:dyDescent="0.25">
      <c r="A3637" s="4" t="s">
        <v>3635</v>
      </c>
      <c r="B3637">
        <v>6.5376216594583996</v>
      </c>
      <c r="C3637" s="1">
        <v>39559</v>
      </c>
      <c r="D3637" s="3">
        <v>4.4212617981999998</v>
      </c>
    </row>
    <row r="3638" spans="1:4" x14ac:dyDescent="0.25">
      <c r="A3638" s="4" t="s">
        <v>3636</v>
      </c>
      <c r="B3638">
        <v>1.018581049255562</v>
      </c>
      <c r="C3638" s="1">
        <v>39560</v>
      </c>
      <c r="D3638" s="3">
        <v>-4.7335870598999996</v>
      </c>
    </row>
    <row r="3639" spans="1:4" x14ac:dyDescent="0.25">
      <c r="A3639" s="4" t="s">
        <v>3637</v>
      </c>
      <c r="B3639">
        <v>1.3699218502871444</v>
      </c>
      <c r="C3639" s="1">
        <v>39561</v>
      </c>
      <c r="D3639" s="3">
        <v>1.679151061</v>
      </c>
    </row>
    <row r="3640" spans="1:4" x14ac:dyDescent="0.25">
      <c r="A3640" s="4" t="s">
        <v>3638</v>
      </c>
      <c r="B3640">
        <v>1.5522813197609784</v>
      </c>
      <c r="C3640" s="1">
        <v>39562</v>
      </c>
      <c r="D3640" s="3">
        <v>3.7141629321999998</v>
      </c>
    </row>
    <row r="3641" spans="1:4" x14ac:dyDescent="0.25">
      <c r="A3641" s="4" t="s">
        <v>3639</v>
      </c>
      <c r="B3641">
        <v>0.80814571805049917</v>
      </c>
      <c r="C3641" s="1">
        <v>39563</v>
      </c>
      <c r="D3641" s="3">
        <v>0.46762164075000001</v>
      </c>
    </row>
    <row r="3642" spans="1:4" x14ac:dyDescent="0.25">
      <c r="A3642" s="4" t="s">
        <v>3640</v>
      </c>
      <c r="B3642">
        <v>0.56791973613950286</v>
      </c>
      <c r="C3642" s="1">
        <v>39566</v>
      </c>
      <c r="D3642" s="3">
        <v>1.4788193011999999</v>
      </c>
    </row>
    <row r="3643" spans="1:4" x14ac:dyDescent="0.25">
      <c r="A3643" s="4" t="s">
        <v>3641</v>
      </c>
      <c r="B3643">
        <v>0.81786541418472014</v>
      </c>
      <c r="C3643" s="1">
        <v>39567</v>
      </c>
      <c r="D3643" s="3">
        <v>1.6314444962000001</v>
      </c>
    </row>
    <row r="3644" spans="1:4" x14ac:dyDescent="0.25">
      <c r="A3644" s="4" t="s">
        <v>3642</v>
      </c>
      <c r="B3644">
        <v>0.59470284289913433</v>
      </c>
      <c r="C3644" s="1">
        <v>39568</v>
      </c>
      <c r="D3644" s="3">
        <v>-0.62839188822000003</v>
      </c>
    </row>
    <row r="3645" spans="1:4" x14ac:dyDescent="0.25">
      <c r="A3645" s="4" t="s">
        <v>3643</v>
      </c>
      <c r="B3645">
        <v>0.63607495703477201</v>
      </c>
      <c r="C3645" s="1">
        <v>39569</v>
      </c>
      <c r="D3645" s="3">
        <v>3.4780109227999998</v>
      </c>
    </row>
    <row r="3646" spans="1:4" x14ac:dyDescent="0.25">
      <c r="A3646" s="4" t="s">
        <v>3644</v>
      </c>
      <c r="B3646">
        <v>0.46288831767337879</v>
      </c>
      <c r="C3646" s="1">
        <v>39570</v>
      </c>
      <c r="D3646" s="3">
        <v>0.52222222221000003</v>
      </c>
    </row>
    <row r="3647" spans="1:4" x14ac:dyDescent="0.25">
      <c r="A3647" s="4" t="s">
        <v>3645</v>
      </c>
      <c r="B3647">
        <v>1.26263306075203</v>
      </c>
      <c r="C3647" s="1">
        <v>39573</v>
      </c>
      <c r="D3647" s="3">
        <v>2.0946170001</v>
      </c>
    </row>
    <row r="3648" spans="1:4" x14ac:dyDescent="0.25">
      <c r="A3648" s="4" t="s">
        <v>3646</v>
      </c>
      <c r="B3648">
        <v>1.272077747456104</v>
      </c>
      <c r="C3648" s="1">
        <v>39574</v>
      </c>
      <c r="D3648" s="3">
        <v>1.0447680398999999</v>
      </c>
    </row>
    <row r="3649" spans="1:4" x14ac:dyDescent="0.25">
      <c r="A3649" s="4" t="s">
        <v>3647</v>
      </c>
      <c r="B3649">
        <v>1.2675803002227539</v>
      </c>
      <c r="C3649" s="1">
        <v>39575</v>
      </c>
      <c r="D3649" s="3">
        <v>-2.1804350155000001</v>
      </c>
    </row>
    <row r="3650" spans="1:4" x14ac:dyDescent="0.25">
      <c r="A3650" s="4" t="s">
        <v>3648</v>
      </c>
      <c r="B3650">
        <v>2.214011724395585</v>
      </c>
      <c r="C3650" s="1">
        <v>39576</v>
      </c>
      <c r="D3650" s="3">
        <v>1.3527575441999999</v>
      </c>
    </row>
    <row r="3651" spans="1:4" x14ac:dyDescent="0.25">
      <c r="A3651" s="4" t="s">
        <v>3649</v>
      </c>
      <c r="B3651">
        <v>0.73440051739862733</v>
      </c>
      <c r="C3651" s="1">
        <v>39577</v>
      </c>
      <c r="D3651" s="3">
        <v>-0.86998811203000004</v>
      </c>
    </row>
    <row r="3652" spans="1:4" x14ac:dyDescent="0.25">
      <c r="A3652" s="4" t="s">
        <v>3650</v>
      </c>
      <c r="B3652">
        <v>0.69950878948447837</v>
      </c>
      <c r="C3652" s="1">
        <v>39580</v>
      </c>
      <c r="D3652" s="3">
        <v>2.5674570727999999</v>
      </c>
    </row>
    <row r="3653" spans="1:4" x14ac:dyDescent="0.25">
      <c r="A3653" s="4" t="s">
        <v>3651</v>
      </c>
      <c r="B3653">
        <v>0.84158830506022686</v>
      </c>
      <c r="C3653" s="1">
        <v>39581</v>
      </c>
      <c r="D3653" s="3">
        <v>0.95663265311000001</v>
      </c>
    </row>
    <row r="3654" spans="1:4" x14ac:dyDescent="0.25">
      <c r="A3654" s="4" t="s">
        <v>3652</v>
      </c>
      <c r="B3654">
        <v>0.94269323356704526</v>
      </c>
      <c r="C3654" s="1">
        <v>39582</v>
      </c>
      <c r="D3654" s="3">
        <v>-1.9477784795999999</v>
      </c>
    </row>
    <row r="3655" spans="1:4" x14ac:dyDescent="0.25">
      <c r="A3655" s="4" t="s">
        <v>3653</v>
      </c>
      <c r="B3655">
        <v>0.58782953368336133</v>
      </c>
      <c r="C3655" s="1">
        <v>39583</v>
      </c>
      <c r="D3655" s="3">
        <v>1.8629872220000001</v>
      </c>
    </row>
    <row r="3656" spans="1:4" x14ac:dyDescent="0.25">
      <c r="A3656" s="4" t="s">
        <v>3654</v>
      </c>
      <c r="B3656">
        <v>0.55607341449893366</v>
      </c>
      <c r="C3656" s="1">
        <v>39584</v>
      </c>
      <c r="D3656" s="3">
        <v>-1.1120539714</v>
      </c>
    </row>
    <row r="3657" spans="1:4" x14ac:dyDescent="0.25">
      <c r="A3657" s="4" t="s">
        <v>3655</v>
      </c>
      <c r="B3657">
        <v>0.5885552252351014</v>
      </c>
      <c r="C3657" s="1">
        <v>39587</v>
      </c>
      <c r="D3657" s="3">
        <v>-2.1426808746999999</v>
      </c>
    </row>
    <row r="3658" spans="1:4" x14ac:dyDescent="0.25">
      <c r="A3658" s="4" t="s">
        <v>3656</v>
      </c>
      <c r="B3658">
        <v>0.6747513641534002</v>
      </c>
      <c r="C3658" s="1">
        <v>39588</v>
      </c>
      <c r="D3658" s="3">
        <v>1.2527233115</v>
      </c>
    </row>
    <row r="3659" spans="1:4" x14ac:dyDescent="0.25">
      <c r="A3659" s="4" t="s">
        <v>3657</v>
      </c>
      <c r="B3659">
        <v>0.6884706121559514</v>
      </c>
      <c r="C3659" s="1">
        <v>39589</v>
      </c>
      <c r="D3659" s="3">
        <v>-4.1473910705000003</v>
      </c>
    </row>
    <row r="3660" spans="1:4" x14ac:dyDescent="0.25">
      <c r="A3660" s="4" t="s">
        <v>3658</v>
      </c>
      <c r="B3660">
        <v>0.46910490434670166</v>
      </c>
      <c r="C3660" s="1">
        <v>39590</v>
      </c>
      <c r="D3660" s="3">
        <v>-0.63976654118999998</v>
      </c>
    </row>
    <row r="3661" spans="1:4" x14ac:dyDescent="0.25">
      <c r="A3661" s="4" t="s">
        <v>3659</v>
      </c>
      <c r="B3661">
        <v>0.69420543356344799</v>
      </c>
      <c r="C3661" s="1">
        <v>39591</v>
      </c>
      <c r="D3661" s="3">
        <v>2.3270262636000001</v>
      </c>
    </row>
    <row r="3662" spans="1:4" x14ac:dyDescent="0.25">
      <c r="A3662" s="4" t="s">
        <v>3660</v>
      </c>
      <c r="B3662">
        <v>0.49610825406623454</v>
      </c>
      <c r="C3662" s="1">
        <v>39594</v>
      </c>
      <c r="D3662" s="2" t="s">
        <v>5350</v>
      </c>
    </row>
    <row r="3663" spans="1:4" x14ac:dyDescent="0.25">
      <c r="A3663" s="4" t="s">
        <v>3661</v>
      </c>
      <c r="B3663">
        <v>0.47137324859940632</v>
      </c>
      <c r="C3663" s="1">
        <v>39595</v>
      </c>
      <c r="D3663" s="3">
        <v>2.9033504443</v>
      </c>
    </row>
    <row r="3664" spans="1:4" x14ac:dyDescent="0.25">
      <c r="A3664" s="4" t="s">
        <v>3662</v>
      </c>
      <c r="B3664">
        <v>0.53064428886550541</v>
      </c>
      <c r="C3664" s="1">
        <v>39596</v>
      </c>
      <c r="D3664" s="3">
        <v>0.31110872714999999</v>
      </c>
    </row>
    <row r="3665" spans="1:4" x14ac:dyDescent="0.25">
      <c r="A3665" s="4" t="s">
        <v>3663</v>
      </c>
      <c r="B3665">
        <v>0.62352753790473148</v>
      </c>
      <c r="C3665" s="1">
        <v>39597</v>
      </c>
      <c r="D3665" s="3">
        <v>-0.17111384423000001</v>
      </c>
    </row>
    <row r="3666" spans="1:4" x14ac:dyDescent="0.25">
      <c r="A3666" s="4" t="s">
        <v>3664</v>
      </c>
      <c r="B3666">
        <v>0.44761384980674451</v>
      </c>
      <c r="C3666" s="1">
        <v>39598</v>
      </c>
      <c r="D3666" s="3">
        <v>1.1034334994999999</v>
      </c>
    </row>
    <row r="3667" spans="1:4" x14ac:dyDescent="0.25">
      <c r="A3667" s="4" t="s">
        <v>3665</v>
      </c>
      <c r="B3667">
        <v>0.61339935347183883</v>
      </c>
      <c r="C3667" s="1">
        <v>39601</v>
      </c>
      <c r="D3667" s="3">
        <v>-1.4039735099999999</v>
      </c>
    </row>
    <row r="3668" spans="1:4" x14ac:dyDescent="0.25">
      <c r="A3668" s="4" t="s">
        <v>3666</v>
      </c>
      <c r="B3668">
        <v>0.44289863265732615</v>
      </c>
      <c r="C3668" s="1">
        <v>39602</v>
      </c>
      <c r="D3668" s="3">
        <v>-0.39226222451999998</v>
      </c>
    </row>
    <row r="3669" spans="1:4" x14ac:dyDescent="0.25">
      <c r="A3669" s="4" t="s">
        <v>3667</v>
      </c>
      <c r="B3669">
        <v>3.2142193735800322</v>
      </c>
      <c r="C3669" s="1">
        <v>39603</v>
      </c>
      <c r="D3669" s="3">
        <v>-9.7103091138999995E-2</v>
      </c>
    </row>
    <row r="3670" spans="1:4" x14ac:dyDescent="0.25">
      <c r="A3670" s="4" t="s">
        <v>3668</v>
      </c>
      <c r="B3670">
        <v>0.63850740643299631</v>
      </c>
      <c r="C3670" s="1">
        <v>39604</v>
      </c>
      <c r="D3670" s="3">
        <v>2.2895404720000001</v>
      </c>
    </row>
    <row r="3671" spans="1:4" x14ac:dyDescent="0.25">
      <c r="A3671" s="4" t="s">
        <v>3669</v>
      </c>
      <c r="B3671">
        <v>0.87301252005859076</v>
      </c>
      <c r="C3671" s="1">
        <v>39605</v>
      </c>
      <c r="D3671" s="3">
        <v>-2.0007390592999998</v>
      </c>
    </row>
    <row r="3672" spans="1:4" x14ac:dyDescent="0.25">
      <c r="A3672" s="4" t="s">
        <v>3670</v>
      </c>
      <c r="B3672">
        <v>0.62611947843568316</v>
      </c>
      <c r="C3672" s="1">
        <v>39608</v>
      </c>
      <c r="D3672" s="3">
        <v>-2.1708683473999999</v>
      </c>
    </row>
    <row r="3673" spans="1:4" x14ac:dyDescent="0.25">
      <c r="A3673" s="4" t="s">
        <v>3671</v>
      </c>
      <c r="B3673">
        <v>2.453635471361177</v>
      </c>
      <c r="C3673" s="1">
        <v>39609</v>
      </c>
      <c r="D3673" s="3">
        <v>2.2190408016999998</v>
      </c>
    </row>
    <row r="3674" spans="1:4" x14ac:dyDescent="0.25">
      <c r="A3674" s="4" t="s">
        <v>3672</v>
      </c>
      <c r="B3674">
        <v>1.1471281352078473</v>
      </c>
      <c r="C3674" s="1">
        <v>39610</v>
      </c>
      <c r="D3674" s="3">
        <v>-2.6018099547000002</v>
      </c>
    </row>
    <row r="3675" spans="1:4" x14ac:dyDescent="0.25">
      <c r="A3675" s="4" t="s">
        <v>3673</v>
      </c>
      <c r="B3675">
        <v>0.99159808650562753</v>
      </c>
      <c r="C3675" s="1">
        <v>39611</v>
      </c>
      <c r="D3675" s="3">
        <v>-4.1756540013999999</v>
      </c>
    </row>
    <row r="3676" spans="1:4" x14ac:dyDescent="0.25">
      <c r="A3676" s="4" t="s">
        <v>3674</v>
      </c>
      <c r="B3676">
        <v>0.40028030566627154</v>
      </c>
      <c r="C3676" s="1">
        <v>39612</v>
      </c>
      <c r="D3676" s="3">
        <v>-0.51367886416999997</v>
      </c>
    </row>
    <row r="3677" spans="1:4" x14ac:dyDescent="0.25">
      <c r="A3677" s="4" t="s">
        <v>3675</v>
      </c>
      <c r="B3677">
        <v>0.99438006056674833</v>
      </c>
      <c r="C3677" s="1">
        <v>39615</v>
      </c>
      <c r="D3677" s="3">
        <v>2.5932586877000001</v>
      </c>
    </row>
    <row r="3678" spans="1:4" x14ac:dyDescent="0.25">
      <c r="A3678" s="4" t="s">
        <v>3676</v>
      </c>
      <c r="B3678">
        <v>1.2547677784630602</v>
      </c>
      <c r="C3678" s="1">
        <v>39616</v>
      </c>
      <c r="D3678" s="3">
        <v>2.5955666137</v>
      </c>
    </row>
    <row r="3679" spans="1:4" x14ac:dyDescent="0.25">
      <c r="A3679" s="4" t="s">
        <v>3677</v>
      </c>
      <c r="B3679">
        <v>2.1213192301679382</v>
      </c>
      <c r="C3679" s="1">
        <v>39617</v>
      </c>
      <c r="D3679" s="3">
        <v>-1.4771537232</v>
      </c>
    </row>
    <row r="3680" spans="1:4" x14ac:dyDescent="0.25">
      <c r="A3680" s="4" t="s">
        <v>3678</v>
      </c>
      <c r="B3680">
        <v>1.6749294371844916</v>
      </c>
      <c r="C3680" s="1">
        <v>39618</v>
      </c>
      <c r="D3680" s="3">
        <v>1.2027972029</v>
      </c>
    </row>
    <row r="3681" spans="1:4" x14ac:dyDescent="0.25">
      <c r="A3681" s="4" t="s">
        <v>3679</v>
      </c>
      <c r="B3681">
        <v>0.61605067275885639</v>
      </c>
      <c r="C3681" s="1">
        <v>39619</v>
      </c>
      <c r="D3681" s="3">
        <v>-3.1122166942999998</v>
      </c>
    </row>
    <row r="3682" spans="1:4" x14ac:dyDescent="0.25">
      <c r="A3682" s="4" t="s">
        <v>3680</v>
      </c>
      <c r="B3682">
        <v>0.64112803213170166</v>
      </c>
      <c r="C3682" s="1">
        <v>39622</v>
      </c>
      <c r="D3682" s="3">
        <v>-1.2038569065</v>
      </c>
    </row>
    <row r="3683" spans="1:4" x14ac:dyDescent="0.25">
      <c r="A3683" s="4" t="s">
        <v>3681</v>
      </c>
      <c r="B3683">
        <v>0.94944956593251373</v>
      </c>
      <c r="C3683" s="1">
        <v>39623</v>
      </c>
      <c r="D3683" s="3">
        <v>5.1975051974E-2</v>
      </c>
    </row>
    <row r="3684" spans="1:4" x14ac:dyDescent="0.25">
      <c r="A3684" s="4" t="s">
        <v>3682</v>
      </c>
      <c r="B3684">
        <v>1.6277597787137381</v>
      </c>
      <c r="C3684" s="1">
        <v>39624</v>
      </c>
      <c r="D3684" s="3">
        <v>2.3896103896000001</v>
      </c>
    </row>
    <row r="3685" spans="1:4" x14ac:dyDescent="0.25">
      <c r="A3685" s="4" t="s">
        <v>3683</v>
      </c>
      <c r="B3685">
        <v>1.5512367074317936</v>
      </c>
      <c r="C3685" s="1">
        <v>39625</v>
      </c>
      <c r="D3685" s="3">
        <v>-5.1468515699999999</v>
      </c>
    </row>
    <row r="3686" spans="1:4" x14ac:dyDescent="0.25">
      <c r="A3686" s="4" t="s">
        <v>3684</v>
      </c>
      <c r="B3686">
        <v>1.4898421608023062</v>
      </c>
      <c r="C3686" s="1">
        <v>39626</v>
      </c>
      <c r="D3686" s="3">
        <v>1.0876025200999999</v>
      </c>
    </row>
    <row r="3687" spans="1:4" x14ac:dyDescent="0.25">
      <c r="A3687" s="4" t="s">
        <v>3685</v>
      </c>
      <c r="B3687">
        <v>0.60245450287307656</v>
      </c>
      <c r="C3687" s="1">
        <v>39629</v>
      </c>
      <c r="D3687" s="3">
        <v>-1.5579987067000001</v>
      </c>
    </row>
    <row r="3688" spans="1:4" x14ac:dyDescent="0.25">
      <c r="A3688" s="4" t="s">
        <v>3686</v>
      </c>
      <c r="B3688">
        <v>0.59717826452562939</v>
      </c>
      <c r="C3688" s="1">
        <v>39630</v>
      </c>
      <c r="D3688" s="3">
        <v>4.3239369325999997</v>
      </c>
    </row>
    <row r="3689" spans="1:4" x14ac:dyDescent="0.25">
      <c r="A3689" s="4" t="s">
        <v>3687</v>
      </c>
      <c r="B3689">
        <v>1.0095410746457187</v>
      </c>
      <c r="C3689" s="1">
        <v>39631</v>
      </c>
      <c r="D3689" s="3">
        <v>-3.7210899931000001</v>
      </c>
    </row>
    <row r="3690" spans="1:4" x14ac:dyDescent="0.25">
      <c r="A3690" s="4" t="s">
        <v>3688</v>
      </c>
      <c r="B3690">
        <v>0.55802563375331327</v>
      </c>
      <c r="C3690" s="1">
        <v>39632</v>
      </c>
      <c r="D3690" s="3">
        <v>1.1535259842000001</v>
      </c>
    </row>
    <row r="3691" spans="1:4" x14ac:dyDescent="0.25">
      <c r="A3691" s="4" t="s">
        <v>3689</v>
      </c>
      <c r="B3691">
        <v>0.59308241413494855</v>
      </c>
      <c r="C3691" s="1">
        <v>39633</v>
      </c>
      <c r="D3691" s="2" t="s">
        <v>5350</v>
      </c>
    </row>
    <row r="3692" spans="1:4" x14ac:dyDescent="0.25">
      <c r="A3692" s="4" t="s">
        <v>3690</v>
      </c>
      <c r="B3692">
        <v>0.83286296264797011</v>
      </c>
      <c r="C3692" s="1">
        <v>39636</v>
      </c>
      <c r="D3692" s="3">
        <v>2.9626146248</v>
      </c>
    </row>
    <row r="3693" spans="1:4" x14ac:dyDescent="0.25">
      <c r="A3693" s="4" t="s">
        <v>3691</v>
      </c>
      <c r="B3693">
        <v>0.69757209435919398</v>
      </c>
      <c r="C3693" s="1">
        <v>39637</v>
      </c>
      <c r="D3693" s="3">
        <v>2.5062799726999998</v>
      </c>
    </row>
    <row r="3694" spans="1:4" x14ac:dyDescent="0.25">
      <c r="A3694" s="4" t="s">
        <v>3692</v>
      </c>
      <c r="B3694">
        <v>0.42872968337120954</v>
      </c>
      <c r="C3694" s="1">
        <v>39638</v>
      </c>
      <c r="D3694" s="3">
        <v>-2.9518240045000002</v>
      </c>
    </row>
    <row r="3695" spans="1:4" x14ac:dyDescent="0.25">
      <c r="A3695" s="4" t="s">
        <v>3693</v>
      </c>
      <c r="B3695">
        <v>0.29739273920106912</v>
      </c>
      <c r="C3695" s="1">
        <v>39639</v>
      </c>
      <c r="D3695" s="3">
        <v>1.3658536585000001</v>
      </c>
    </row>
    <row r="3696" spans="1:4" x14ac:dyDescent="0.25">
      <c r="A3696" s="4" t="s">
        <v>3694</v>
      </c>
      <c r="B3696">
        <v>1.2237131938118266</v>
      </c>
      <c r="C3696" s="1">
        <v>39640</v>
      </c>
      <c r="D3696" s="3">
        <v>-2.2929287209</v>
      </c>
    </row>
    <row r="3697" spans="1:4" x14ac:dyDescent="0.25">
      <c r="A3697" s="4" t="s">
        <v>3695</v>
      </c>
      <c r="B3697">
        <v>0.61011268973640442</v>
      </c>
      <c r="C3697" s="1">
        <v>39643</v>
      </c>
      <c r="D3697" s="3">
        <v>0.75327384383999996</v>
      </c>
    </row>
    <row r="3698" spans="1:4" x14ac:dyDescent="0.25">
      <c r="A3698" s="4" t="s">
        <v>3696</v>
      </c>
      <c r="B3698">
        <v>0.91393717724870993</v>
      </c>
      <c r="C3698" s="1">
        <v>39644</v>
      </c>
      <c r="D3698" s="3">
        <v>-2.4384633080000002</v>
      </c>
    </row>
    <row r="3699" spans="1:4" x14ac:dyDescent="0.25">
      <c r="A3699" s="4" t="s">
        <v>3697</v>
      </c>
      <c r="B3699">
        <v>0.59110039009195348</v>
      </c>
      <c r="C3699" s="1">
        <v>39645</v>
      </c>
      <c r="D3699" s="3">
        <v>1.8686630512</v>
      </c>
    </row>
    <row r="3700" spans="1:4" x14ac:dyDescent="0.25">
      <c r="A3700" s="4" t="s">
        <v>3698</v>
      </c>
      <c r="B3700">
        <v>0.60811435001017444</v>
      </c>
      <c r="C3700" s="1">
        <v>39646</v>
      </c>
      <c r="D3700" s="3">
        <v>-0.57867021587</v>
      </c>
    </row>
    <row r="3701" spans="1:4" x14ac:dyDescent="0.25">
      <c r="A3701" s="4" t="s">
        <v>3699</v>
      </c>
      <c r="B3701">
        <v>3.4732618502823427</v>
      </c>
      <c r="C3701" s="1">
        <v>39647</v>
      </c>
      <c r="D3701" s="3">
        <v>-3.8763750656</v>
      </c>
    </row>
    <row r="3702" spans="1:4" x14ac:dyDescent="0.25">
      <c r="A3702" s="4" t="s">
        <v>3700</v>
      </c>
      <c r="B3702">
        <v>1.2303982982767412</v>
      </c>
      <c r="C3702" s="1">
        <v>39650</v>
      </c>
      <c r="D3702" s="3">
        <v>0.69028156213000003</v>
      </c>
    </row>
    <row r="3703" spans="1:4" x14ac:dyDescent="0.25">
      <c r="A3703" s="4" t="s">
        <v>3701</v>
      </c>
      <c r="B3703">
        <v>0.49163569619820763</v>
      </c>
      <c r="C3703" s="1">
        <v>39651</v>
      </c>
      <c r="D3703" s="3">
        <v>-2.5678032353</v>
      </c>
    </row>
    <row r="3704" spans="1:4" x14ac:dyDescent="0.25">
      <c r="A3704" s="4" t="s">
        <v>3702</v>
      </c>
      <c r="B3704">
        <v>0.66239768284534806</v>
      </c>
      <c r="C3704" s="1">
        <v>39652</v>
      </c>
      <c r="D3704" s="3">
        <v>2.6169608691000001</v>
      </c>
    </row>
    <row r="3705" spans="1:4" x14ac:dyDescent="0.25">
      <c r="A3705" s="4" t="s">
        <v>3703</v>
      </c>
      <c r="B3705">
        <v>0.69351346211187792</v>
      </c>
      <c r="C3705" s="1">
        <v>39653</v>
      </c>
      <c r="D3705" s="3">
        <v>-4.3486106097999997</v>
      </c>
    </row>
    <row r="3706" spans="1:4" x14ac:dyDescent="0.25">
      <c r="A3706" s="4" t="s">
        <v>3704</v>
      </c>
      <c r="B3706">
        <v>0.72327625015424668</v>
      </c>
      <c r="C3706" s="1">
        <v>39654</v>
      </c>
      <c r="D3706" s="3">
        <v>1.9430296171999999</v>
      </c>
    </row>
    <row r="3707" spans="1:4" x14ac:dyDescent="0.25">
      <c r="A3707" s="4" t="s">
        <v>3705</v>
      </c>
      <c r="B3707">
        <v>1.6791857719950614</v>
      </c>
      <c r="C3707" s="1">
        <v>39657</v>
      </c>
      <c r="D3707" s="3">
        <v>-4.7619047620000003</v>
      </c>
    </row>
    <row r="3708" spans="1:4" x14ac:dyDescent="0.25">
      <c r="A3708" s="4" t="s">
        <v>3706</v>
      </c>
      <c r="B3708">
        <v>1.3869775614891862</v>
      </c>
      <c r="C3708" s="1">
        <v>39658</v>
      </c>
      <c r="D3708" s="3">
        <v>1.7357512954000001</v>
      </c>
    </row>
    <row r="3709" spans="1:4" x14ac:dyDescent="0.25">
      <c r="A3709" s="4" t="s">
        <v>3707</v>
      </c>
      <c r="B3709">
        <v>1.4064441796538942</v>
      </c>
      <c r="C3709" s="1">
        <v>39659</v>
      </c>
      <c r="D3709" s="3">
        <v>1.7825311943</v>
      </c>
    </row>
    <row r="3710" spans="1:4" x14ac:dyDescent="0.25">
      <c r="A3710" s="4" t="s">
        <v>3708</v>
      </c>
      <c r="B3710">
        <v>1.6538121104361427</v>
      </c>
      <c r="C3710" s="1">
        <v>39660</v>
      </c>
      <c r="D3710" s="3">
        <v>-0.58168626464999995</v>
      </c>
    </row>
    <row r="3711" spans="1:4" x14ac:dyDescent="0.25">
      <c r="A3711" s="4" t="s">
        <v>3709</v>
      </c>
      <c r="B3711">
        <v>1.0176361886060896</v>
      </c>
      <c r="C3711" s="1">
        <v>39661</v>
      </c>
      <c r="D3711" s="3">
        <v>-1.4407046241999999</v>
      </c>
    </row>
    <row r="3712" spans="1:4" x14ac:dyDescent="0.25">
      <c r="A3712" s="4" t="s">
        <v>3710</v>
      </c>
      <c r="B3712">
        <v>0.64000488967968772</v>
      </c>
      <c r="C3712" s="1">
        <v>39664</v>
      </c>
      <c r="D3712" s="3">
        <v>-2.1894548703000001</v>
      </c>
    </row>
    <row r="3713" spans="1:4" x14ac:dyDescent="0.25">
      <c r="A3713" s="4" t="s">
        <v>3711</v>
      </c>
      <c r="B3713">
        <v>0.46851997287929409</v>
      </c>
      <c r="C3713" s="1">
        <v>39665</v>
      </c>
      <c r="D3713" s="3">
        <v>4.8358676496999999</v>
      </c>
    </row>
    <row r="3714" spans="1:4" x14ac:dyDescent="0.25">
      <c r="A3714" s="4" t="s">
        <v>3712</v>
      </c>
      <c r="B3714">
        <v>0.73754940350637788</v>
      </c>
      <c r="C3714" s="1">
        <v>39666</v>
      </c>
      <c r="D3714" s="3">
        <v>2.2099103586000002</v>
      </c>
    </row>
    <row r="3715" spans="1:4" x14ac:dyDescent="0.25">
      <c r="A3715" s="4" t="s">
        <v>3713</v>
      </c>
      <c r="B3715">
        <v>0.66768627429553229</v>
      </c>
      <c r="C3715" s="1">
        <v>39667</v>
      </c>
      <c r="D3715" s="3">
        <v>-0.37761130388000003</v>
      </c>
    </row>
    <row r="3716" spans="1:4" x14ac:dyDescent="0.25">
      <c r="A3716" s="4" t="s">
        <v>3714</v>
      </c>
      <c r="B3716">
        <v>0.48725664874216701</v>
      </c>
      <c r="C3716" s="1">
        <v>39668</v>
      </c>
      <c r="D3716" s="3">
        <v>3.6559271260999999</v>
      </c>
    </row>
    <row r="3717" spans="1:4" x14ac:dyDescent="0.25">
      <c r="A3717" s="4" t="s">
        <v>3715</v>
      </c>
      <c r="B3717">
        <v>0.61109118429773401</v>
      </c>
      <c r="C3717" s="1">
        <v>39671</v>
      </c>
      <c r="D3717" s="3">
        <v>2.3650840460000002</v>
      </c>
    </row>
    <row r="3718" spans="1:4" x14ac:dyDescent="0.25">
      <c r="A3718" s="4" t="s">
        <v>3716</v>
      </c>
      <c r="B3718">
        <v>0.43546161908111214</v>
      </c>
      <c r="C3718" s="1">
        <v>39672</v>
      </c>
      <c r="D3718" s="3">
        <v>1.8264577091</v>
      </c>
    </row>
    <row r="3719" spans="1:4" x14ac:dyDescent="0.25">
      <c r="A3719" s="4" t="s">
        <v>3717</v>
      </c>
      <c r="B3719">
        <v>0.33304694105732185</v>
      </c>
      <c r="C3719" s="1">
        <v>39673</v>
      </c>
      <c r="D3719" s="3">
        <v>1.4541956657999999</v>
      </c>
    </row>
    <row r="3720" spans="1:4" x14ac:dyDescent="0.25">
      <c r="A3720" s="4" t="s">
        <v>3718</v>
      </c>
      <c r="B3720">
        <v>0.44262488721929527</v>
      </c>
      <c r="C3720" s="1">
        <v>39674</v>
      </c>
      <c r="D3720" s="3">
        <v>1.1154489583999999E-2</v>
      </c>
    </row>
    <row r="3721" spans="1:4" x14ac:dyDescent="0.25">
      <c r="A3721" s="4" t="s">
        <v>3719</v>
      </c>
      <c r="B3721">
        <v>0.45963723366966425</v>
      </c>
      <c r="C3721" s="1">
        <v>39675</v>
      </c>
      <c r="D3721" s="3">
        <v>-1.9964309614</v>
      </c>
    </row>
    <row r="3722" spans="1:4" x14ac:dyDescent="0.25">
      <c r="A3722" s="4" t="s">
        <v>3720</v>
      </c>
      <c r="B3722">
        <v>0.38162992216177971</v>
      </c>
      <c r="C3722" s="1">
        <v>39678</v>
      </c>
      <c r="D3722" s="3">
        <v>-0.19915784696</v>
      </c>
    </row>
    <row r="3723" spans="1:4" x14ac:dyDescent="0.25">
      <c r="A3723" s="4" t="s">
        <v>3721</v>
      </c>
      <c r="B3723">
        <v>0.48776046408246537</v>
      </c>
      <c r="C3723" s="1">
        <v>39679</v>
      </c>
      <c r="D3723" s="3">
        <v>-1.0604937566999999</v>
      </c>
    </row>
    <row r="3724" spans="1:4" x14ac:dyDescent="0.25">
      <c r="A3724" s="4" t="s">
        <v>3722</v>
      </c>
      <c r="B3724">
        <v>0.31521832423690216</v>
      </c>
      <c r="C3724" s="1">
        <v>39680</v>
      </c>
      <c r="D3724" s="3">
        <v>1.3311819282999999</v>
      </c>
    </row>
    <row r="3725" spans="1:4" x14ac:dyDescent="0.25">
      <c r="A3725" s="4" t="s">
        <v>3723</v>
      </c>
      <c r="B3725">
        <v>0.43721995495938942</v>
      </c>
      <c r="C3725" s="1">
        <v>39681</v>
      </c>
      <c r="D3725" s="3">
        <v>-0.88148316654000003</v>
      </c>
    </row>
    <row r="3726" spans="1:4" x14ac:dyDescent="0.25">
      <c r="A3726" s="4" t="s">
        <v>3724</v>
      </c>
      <c r="B3726">
        <v>0.45017371205025181</v>
      </c>
      <c r="C3726" s="1">
        <v>39682</v>
      </c>
      <c r="D3726" s="3">
        <v>1.4343909575</v>
      </c>
    </row>
    <row r="3727" spans="1:4" x14ac:dyDescent="0.25">
      <c r="A3727" s="4" t="s">
        <v>3725</v>
      </c>
      <c r="B3727">
        <v>0.32187913985963346</v>
      </c>
      <c r="C3727" s="1">
        <v>39685</v>
      </c>
      <c r="D3727" s="3">
        <v>-2.3983256971000002</v>
      </c>
    </row>
    <row r="3728" spans="1:4" x14ac:dyDescent="0.25">
      <c r="A3728" s="4" t="s">
        <v>3726</v>
      </c>
      <c r="B3728">
        <v>1.0561755426466859</v>
      </c>
      <c r="C3728" s="1">
        <v>39686</v>
      </c>
      <c r="D3728" s="3">
        <v>0.63170095618</v>
      </c>
    </row>
    <row r="3729" spans="1:4" x14ac:dyDescent="0.25">
      <c r="A3729" s="4" t="s">
        <v>3727</v>
      </c>
      <c r="B3729">
        <v>0.50579374350809336</v>
      </c>
      <c r="C3729" s="1">
        <v>39687</v>
      </c>
      <c r="D3729" s="3">
        <v>0.59318129479000004</v>
      </c>
    </row>
    <row r="3730" spans="1:4" x14ac:dyDescent="0.25">
      <c r="A3730" s="4" t="s">
        <v>3728</v>
      </c>
      <c r="B3730">
        <v>0.80173394374119944</v>
      </c>
      <c r="C3730" s="1">
        <v>39688</v>
      </c>
      <c r="D3730" s="3">
        <v>-0.53243258707999996</v>
      </c>
    </row>
    <row r="3731" spans="1:4" x14ac:dyDescent="0.25">
      <c r="A3731" s="4" t="s">
        <v>3729</v>
      </c>
      <c r="B3731">
        <v>0.43576465752484295</v>
      </c>
      <c r="C3731" s="1">
        <v>39689</v>
      </c>
      <c r="D3731" s="3">
        <v>-2.4231610453000001</v>
      </c>
    </row>
    <row r="3732" spans="1:4" x14ac:dyDescent="0.25">
      <c r="A3732" s="4" t="s">
        <v>3730</v>
      </c>
      <c r="B3732">
        <v>0.8921338034850006</v>
      </c>
      <c r="C3732" s="1">
        <v>39692</v>
      </c>
      <c r="D3732" s="2" t="s">
        <v>5350</v>
      </c>
    </row>
    <row r="3733" spans="1:4" x14ac:dyDescent="0.25">
      <c r="A3733" s="4" t="s">
        <v>3731</v>
      </c>
      <c r="B3733">
        <v>0.60577864792839786</v>
      </c>
      <c r="C3733" s="1">
        <v>39693</v>
      </c>
      <c r="D3733" s="3">
        <v>-1.9701527753999999</v>
      </c>
    </row>
    <row r="3734" spans="1:4" x14ac:dyDescent="0.25">
      <c r="A3734" s="4" t="s">
        <v>3732</v>
      </c>
      <c r="B3734">
        <v>1.0213557563186983</v>
      </c>
      <c r="C3734" s="1">
        <v>39694</v>
      </c>
      <c r="D3734" s="3">
        <v>0.46332510991999998</v>
      </c>
    </row>
    <row r="3735" spans="1:4" x14ac:dyDescent="0.25">
      <c r="A3735" s="4" t="s">
        <v>3733</v>
      </c>
      <c r="B3735">
        <v>1.272209347508868</v>
      </c>
      <c r="C3735" s="1">
        <v>39695</v>
      </c>
      <c r="D3735" s="3">
        <v>-3.4379492094000002</v>
      </c>
    </row>
    <row r="3736" spans="1:4" x14ac:dyDescent="0.25">
      <c r="A3736" s="4" t="s">
        <v>3734</v>
      </c>
      <c r="B3736">
        <v>0.75916575044006462</v>
      </c>
      <c r="C3736" s="1">
        <v>39696</v>
      </c>
      <c r="D3736" s="3">
        <v>-0.64508125551999995</v>
      </c>
    </row>
    <row r="3737" spans="1:4" x14ac:dyDescent="0.25">
      <c r="A3737" s="4" t="s">
        <v>3735</v>
      </c>
      <c r="B3737">
        <v>1.3782047346688115</v>
      </c>
      <c r="C3737" s="1">
        <v>39699</v>
      </c>
      <c r="D3737" s="3">
        <v>-1.4109127232000001</v>
      </c>
    </row>
    <row r="3738" spans="1:4" x14ac:dyDescent="0.25">
      <c r="A3738" s="4" t="s">
        <v>3736</v>
      </c>
      <c r="B3738">
        <v>1.5060772736888035</v>
      </c>
      <c r="C3738" s="1">
        <v>39700</v>
      </c>
      <c r="D3738" s="3">
        <v>-3.9513677811000001</v>
      </c>
    </row>
    <row r="3739" spans="1:4" x14ac:dyDescent="0.25">
      <c r="A3739" s="4" t="s">
        <v>3737</v>
      </c>
      <c r="B3739">
        <v>2.091066630008692</v>
      </c>
      <c r="C3739" s="1">
        <v>39701</v>
      </c>
      <c r="D3739" s="3">
        <v>-4.6149788886E-2</v>
      </c>
    </row>
    <row r="3740" spans="1:4" x14ac:dyDescent="0.25">
      <c r="A3740" s="4" t="s">
        <v>3738</v>
      </c>
      <c r="B3740">
        <v>0.74046690846535224</v>
      </c>
      <c r="C3740" s="1">
        <v>39702</v>
      </c>
      <c r="D3740" s="3">
        <v>0.68597058215999995</v>
      </c>
    </row>
    <row r="3741" spans="1:4" x14ac:dyDescent="0.25">
      <c r="A3741" s="4" t="s">
        <v>3739</v>
      </c>
      <c r="B3741">
        <v>0.75229747327406704</v>
      </c>
      <c r="C3741" s="1">
        <v>39703</v>
      </c>
      <c r="D3741" s="3">
        <v>-2.4303963313999999</v>
      </c>
    </row>
    <row r="3742" spans="1:4" x14ac:dyDescent="0.25">
      <c r="A3742" s="4" t="s">
        <v>3740</v>
      </c>
      <c r="B3742">
        <v>0.52731806208814203</v>
      </c>
      <c r="C3742" s="1">
        <v>39706</v>
      </c>
      <c r="D3742" s="3">
        <v>-5.7607090102000003</v>
      </c>
    </row>
    <row r="3743" spans="1:4" x14ac:dyDescent="0.25">
      <c r="A3743" s="4" t="s">
        <v>3741</v>
      </c>
      <c r="B3743">
        <v>1.1641710329116013</v>
      </c>
      <c r="C3743" s="1">
        <v>39707</v>
      </c>
      <c r="D3743" s="3">
        <v>-0.34197777158999998</v>
      </c>
    </row>
    <row r="3744" spans="1:4" x14ac:dyDescent="0.25">
      <c r="A3744" s="4" t="s">
        <v>3742</v>
      </c>
      <c r="B3744">
        <v>0.49038693556179552</v>
      </c>
      <c r="C3744" s="1">
        <v>39708</v>
      </c>
      <c r="D3744" s="3">
        <v>-8.6145267371000003</v>
      </c>
    </row>
    <row r="3745" spans="1:4" x14ac:dyDescent="0.25">
      <c r="A3745" s="4" t="s">
        <v>3743</v>
      </c>
      <c r="B3745">
        <v>0.36191520020980561</v>
      </c>
      <c r="C3745" s="1">
        <v>39709</v>
      </c>
      <c r="D3745" s="3">
        <v>4.8971289993999996</v>
      </c>
    </row>
    <row r="3746" spans="1:4" x14ac:dyDescent="0.25">
      <c r="A3746" s="4" t="s">
        <v>3744</v>
      </c>
      <c r="B3746">
        <v>0.68669504709073514</v>
      </c>
      <c r="C3746" s="1">
        <v>39710</v>
      </c>
      <c r="D3746" s="3">
        <v>5.0861361771000002</v>
      </c>
    </row>
    <row r="3747" spans="1:4" x14ac:dyDescent="0.25">
      <c r="A3747" s="4" t="s">
        <v>3745</v>
      </c>
      <c r="B3747">
        <v>1.0421316474589839</v>
      </c>
      <c r="C3747" s="1">
        <v>39713</v>
      </c>
      <c r="D3747" s="3">
        <v>-6.9973742104000003</v>
      </c>
    </row>
    <row r="3748" spans="1:4" x14ac:dyDescent="0.25">
      <c r="A3748" s="4" t="s">
        <v>3746</v>
      </c>
      <c r="B3748">
        <v>0.43361300938481018</v>
      </c>
      <c r="C3748" s="1">
        <v>39714</v>
      </c>
      <c r="D3748" s="3">
        <v>-3.2125143075999998</v>
      </c>
    </row>
    <row r="3749" spans="1:4" x14ac:dyDescent="0.25">
      <c r="A3749" s="4" t="s">
        <v>3747</v>
      </c>
      <c r="B3749">
        <v>0.65768452158699531</v>
      </c>
      <c r="C3749" s="1">
        <v>39715</v>
      </c>
      <c r="D3749" s="3">
        <v>1.4742983285</v>
      </c>
    </row>
    <row r="3750" spans="1:4" x14ac:dyDescent="0.25">
      <c r="A3750" s="4" t="s">
        <v>3748</v>
      </c>
      <c r="B3750">
        <v>0.28609140060345095</v>
      </c>
      <c r="C3750" s="1">
        <v>39716</v>
      </c>
      <c r="D3750" s="3">
        <v>2.5017481158999999</v>
      </c>
    </row>
    <row r="3751" spans="1:4" x14ac:dyDescent="0.25">
      <c r="A3751" s="4" t="s">
        <v>3749</v>
      </c>
      <c r="B3751">
        <v>0.48691291255618296</v>
      </c>
      <c r="C3751" s="1">
        <v>39717</v>
      </c>
      <c r="D3751" s="3">
        <v>-2.79693777</v>
      </c>
    </row>
    <row r="3752" spans="1:4" x14ac:dyDescent="0.25">
      <c r="A3752" s="4" t="s">
        <v>3750</v>
      </c>
      <c r="B3752">
        <v>0.56139722449974205</v>
      </c>
      <c r="C3752" s="1">
        <v>39720</v>
      </c>
      <c r="D3752" s="3">
        <v>-17.919525888999999</v>
      </c>
    </row>
    <row r="3753" spans="1:4" x14ac:dyDescent="0.25">
      <c r="A3753" s="4" t="s">
        <v>3751</v>
      </c>
      <c r="B3753">
        <v>0.21378508841372923</v>
      </c>
      <c r="C3753" s="1">
        <v>39721</v>
      </c>
      <c r="D3753" s="3">
        <v>7.9802394072</v>
      </c>
    </row>
    <row r="3754" spans="1:4" x14ac:dyDescent="0.25">
      <c r="A3754" s="4" t="s">
        <v>3752</v>
      </c>
      <c r="B3754">
        <v>0.63661273710991839</v>
      </c>
      <c r="C3754" s="1">
        <v>39722</v>
      </c>
      <c r="D3754" s="3">
        <v>-3.9943691711999998</v>
      </c>
    </row>
    <row r="3755" spans="1:4" x14ac:dyDescent="0.25">
      <c r="A3755" s="4" t="s">
        <v>3753</v>
      </c>
      <c r="B3755">
        <v>0.65194411468022551</v>
      </c>
      <c r="C3755" s="1">
        <v>39723</v>
      </c>
      <c r="D3755" s="3">
        <v>-8.2661290323000003</v>
      </c>
    </row>
    <row r="3756" spans="1:4" x14ac:dyDescent="0.25">
      <c r="A3756" s="4" t="s">
        <v>3754</v>
      </c>
      <c r="B3756">
        <v>2.381958884082636</v>
      </c>
      <c r="C3756" s="1">
        <v>39724</v>
      </c>
      <c r="D3756" s="3">
        <v>-3.0269730269999999</v>
      </c>
    </row>
    <row r="3757" spans="1:4" x14ac:dyDescent="0.25">
      <c r="A3757" s="4" t="s">
        <v>3755</v>
      </c>
      <c r="B3757">
        <v>1.8415045159517049</v>
      </c>
      <c r="C3757" s="1">
        <v>39727</v>
      </c>
      <c r="D3757" s="3">
        <v>1.1022973113000001</v>
      </c>
    </row>
    <row r="3758" spans="1:4" x14ac:dyDescent="0.25">
      <c r="A3758" s="4" t="s">
        <v>3756</v>
      </c>
      <c r="B3758">
        <v>2.4775592044872319</v>
      </c>
      <c r="C3758" s="1">
        <v>39728</v>
      </c>
      <c r="D3758" s="3">
        <v>-9.1501936008999998</v>
      </c>
    </row>
    <row r="3759" spans="1:4" x14ac:dyDescent="0.25">
      <c r="A3759" s="4" t="s">
        <v>3757</v>
      </c>
      <c r="B3759">
        <v>1.8702996616033698</v>
      </c>
      <c r="C3759" s="1">
        <v>39729</v>
      </c>
      <c r="D3759" s="3">
        <v>0.70659488556000005</v>
      </c>
    </row>
    <row r="3760" spans="1:4" x14ac:dyDescent="0.25">
      <c r="A3760" s="4" t="s">
        <v>3758</v>
      </c>
      <c r="B3760">
        <v>1.5279451480103594</v>
      </c>
      <c r="C3760" s="1">
        <v>39730</v>
      </c>
      <c r="D3760" s="3">
        <v>-1.1693952556</v>
      </c>
    </row>
    <row r="3761" spans="1:4" x14ac:dyDescent="0.25">
      <c r="A3761" s="4" t="s">
        <v>3759</v>
      </c>
      <c r="B3761">
        <v>1.6127125596900356</v>
      </c>
      <c r="C3761" s="1">
        <v>39731</v>
      </c>
      <c r="D3761" s="3">
        <v>9.0827135453000007</v>
      </c>
    </row>
    <row r="3762" spans="1:4" x14ac:dyDescent="0.25">
      <c r="A3762" s="4" t="s">
        <v>3760</v>
      </c>
      <c r="B3762">
        <v>1.3270282298124925</v>
      </c>
      <c r="C3762" s="1">
        <v>39734</v>
      </c>
      <c r="D3762" s="3">
        <v>13.904958677</v>
      </c>
    </row>
    <row r="3763" spans="1:4" x14ac:dyDescent="0.25">
      <c r="A3763" s="4" t="s">
        <v>3761</v>
      </c>
      <c r="B3763">
        <v>0.65902415472920073</v>
      </c>
      <c r="C3763" s="1">
        <v>39735</v>
      </c>
      <c r="D3763" s="3">
        <v>-5.6049337927999998</v>
      </c>
    </row>
    <row r="3764" spans="1:4" x14ac:dyDescent="0.25">
      <c r="A3764" s="4" t="s">
        <v>3762</v>
      </c>
      <c r="B3764">
        <v>0.73346789025691039</v>
      </c>
      <c r="C3764" s="1">
        <v>39736</v>
      </c>
      <c r="D3764" s="3">
        <v>-5.8897002305999999</v>
      </c>
    </row>
    <row r="3765" spans="1:4" x14ac:dyDescent="0.25">
      <c r="A3765" s="4" t="s">
        <v>3763</v>
      </c>
      <c r="B3765">
        <v>0.41795399469374661</v>
      </c>
      <c r="C3765" s="1">
        <v>39737</v>
      </c>
      <c r="D3765" s="3">
        <v>4.0224604389999996</v>
      </c>
    </row>
    <row r="3766" spans="1:4" x14ac:dyDescent="0.25">
      <c r="A3766" s="4" t="s">
        <v>3764</v>
      </c>
      <c r="B3766">
        <v>0.6458450390374797</v>
      </c>
      <c r="C3766" s="1">
        <v>39738</v>
      </c>
      <c r="D3766" s="3">
        <v>-4.4067131220000002</v>
      </c>
    </row>
    <row r="3767" spans="1:4" x14ac:dyDescent="0.25">
      <c r="A3767" s="4" t="s">
        <v>3765</v>
      </c>
      <c r="B3767">
        <v>0.61937045611844765</v>
      </c>
      <c r="C3767" s="1">
        <v>39741</v>
      </c>
      <c r="D3767" s="3">
        <v>1.0677618069000001</v>
      </c>
    </row>
    <row r="3768" spans="1:4" x14ac:dyDescent="0.25">
      <c r="A3768" s="4" t="s">
        <v>3766</v>
      </c>
      <c r="B3768">
        <v>0.53201657633124877</v>
      </c>
      <c r="C3768" s="1">
        <v>39742</v>
      </c>
      <c r="D3768" s="3">
        <v>-7.0601381551999998</v>
      </c>
    </row>
    <row r="3769" spans="1:4" x14ac:dyDescent="0.25">
      <c r="A3769" s="4" t="s">
        <v>3767</v>
      </c>
      <c r="B3769">
        <v>0.47131130253531628</v>
      </c>
      <c r="C3769" s="1">
        <v>39743</v>
      </c>
      <c r="D3769" s="3">
        <v>5.88042409</v>
      </c>
    </row>
    <row r="3770" spans="1:4" x14ac:dyDescent="0.25">
      <c r="A3770" s="4" t="s">
        <v>3768</v>
      </c>
      <c r="B3770">
        <v>0.61272591420274058</v>
      </c>
      <c r="C3770" s="1">
        <v>39744</v>
      </c>
      <c r="D3770" s="3">
        <v>1.4039434291999999</v>
      </c>
    </row>
    <row r="3771" spans="1:4" x14ac:dyDescent="0.25">
      <c r="A3771" s="4" t="s">
        <v>3769</v>
      </c>
      <c r="B3771">
        <v>0.64763715196156624</v>
      </c>
      <c r="C3771" s="1">
        <v>39745</v>
      </c>
      <c r="D3771" s="3">
        <v>-1.8833350299</v>
      </c>
    </row>
    <row r="3772" spans="1:4" x14ac:dyDescent="0.25">
      <c r="A3772" s="4" t="s">
        <v>3770</v>
      </c>
      <c r="B3772">
        <v>0.51828025779327236</v>
      </c>
      <c r="C3772" s="1">
        <v>39748</v>
      </c>
      <c r="D3772" s="3">
        <v>-4.4511309400999997</v>
      </c>
    </row>
    <row r="3773" spans="1:4" x14ac:dyDescent="0.25">
      <c r="A3773" s="4" t="s">
        <v>3771</v>
      </c>
      <c r="B3773">
        <v>0.30988982473506227</v>
      </c>
      <c r="C3773" s="1">
        <v>39749</v>
      </c>
      <c r="D3773" s="3">
        <v>8.4916929091999993</v>
      </c>
    </row>
    <row r="3774" spans="1:4" x14ac:dyDescent="0.25">
      <c r="A3774" s="4" t="s">
        <v>3772</v>
      </c>
      <c r="B3774">
        <v>0.71560578789681395</v>
      </c>
      <c r="C3774" s="1">
        <v>39750</v>
      </c>
      <c r="D3774" s="3">
        <v>4.6441797618000003</v>
      </c>
    </row>
    <row r="3775" spans="1:4" x14ac:dyDescent="0.25">
      <c r="A3775" s="4" t="s">
        <v>3773</v>
      </c>
      <c r="B3775">
        <v>0.36024311744298254</v>
      </c>
      <c r="C3775" s="1">
        <v>39751</v>
      </c>
      <c r="D3775" s="3">
        <v>6.2075561933000003</v>
      </c>
    </row>
    <row r="3776" spans="1:4" x14ac:dyDescent="0.25">
      <c r="A3776" s="4" t="s">
        <v>3774</v>
      </c>
      <c r="B3776">
        <v>0.26675995955081006</v>
      </c>
      <c r="C3776" s="1">
        <v>39752</v>
      </c>
      <c r="D3776" s="3">
        <v>-3.1069884727999999</v>
      </c>
    </row>
    <row r="3777" spans="1:4" x14ac:dyDescent="0.25">
      <c r="A3777" s="4" t="s">
        <v>3775</v>
      </c>
      <c r="B3777">
        <v>0.32389802045964095</v>
      </c>
      <c r="C3777" s="1">
        <v>39755</v>
      </c>
      <c r="D3777" s="3">
        <v>-0.58555627847000002</v>
      </c>
    </row>
    <row r="3778" spans="1:4" x14ac:dyDescent="0.25">
      <c r="A3778" s="4" t="s">
        <v>3776</v>
      </c>
      <c r="B3778">
        <v>0.4604315933551178</v>
      </c>
      <c r="C3778" s="1">
        <v>39756</v>
      </c>
      <c r="D3778" s="3">
        <v>3.7677636499</v>
      </c>
    </row>
    <row r="3779" spans="1:4" x14ac:dyDescent="0.25">
      <c r="A3779" s="4" t="s">
        <v>3777</v>
      </c>
      <c r="B3779">
        <v>0.59141820563787739</v>
      </c>
      <c r="C3779" s="1">
        <v>39757</v>
      </c>
      <c r="D3779" s="3">
        <v>-6.9285521218000001</v>
      </c>
    </row>
    <row r="3780" spans="1:4" x14ac:dyDescent="0.25">
      <c r="A3780" s="4" t="s">
        <v>3778</v>
      </c>
      <c r="B3780">
        <v>0.68077134511518012</v>
      </c>
      <c r="C3780" s="1">
        <v>39758</v>
      </c>
      <c r="D3780" s="3">
        <v>-4.0658276863999996</v>
      </c>
    </row>
    <row r="3781" spans="1:4" x14ac:dyDescent="0.25">
      <c r="A3781" s="4" t="s">
        <v>3779</v>
      </c>
      <c r="B3781">
        <v>0.39374361999172558</v>
      </c>
      <c r="C3781" s="1">
        <v>39759</v>
      </c>
      <c r="D3781" s="3">
        <v>-0.86781029257999998</v>
      </c>
    </row>
    <row r="3782" spans="1:4" x14ac:dyDescent="0.25">
      <c r="A3782" s="4" t="s">
        <v>3780</v>
      </c>
      <c r="B3782">
        <v>0.4966350730259913</v>
      </c>
      <c r="C3782" s="1">
        <v>39762</v>
      </c>
      <c r="D3782" s="3">
        <v>-2.4022801302999999</v>
      </c>
    </row>
    <row r="3783" spans="1:4" x14ac:dyDescent="0.25">
      <c r="A3783" s="4" t="s">
        <v>3781</v>
      </c>
      <c r="B3783">
        <v>0.42175187305851131</v>
      </c>
      <c r="C3783" s="1">
        <v>39763</v>
      </c>
      <c r="D3783" s="3">
        <v>-1.1576971214</v>
      </c>
    </row>
    <row r="3784" spans="1:4" x14ac:dyDescent="0.25">
      <c r="A3784" s="4" t="s">
        <v>3782</v>
      </c>
      <c r="B3784">
        <v>0.46692016250010038</v>
      </c>
      <c r="C3784" s="1">
        <v>39764</v>
      </c>
      <c r="D3784" s="3">
        <v>-4.9066160177000002</v>
      </c>
    </row>
    <row r="3785" spans="1:4" x14ac:dyDescent="0.25">
      <c r="A3785" s="4" t="s">
        <v>3783</v>
      </c>
      <c r="B3785">
        <v>0.38314443763105466</v>
      </c>
      <c r="C3785" s="1">
        <v>39765</v>
      </c>
      <c r="D3785" s="3">
        <v>7.0128717265000002</v>
      </c>
    </row>
    <row r="3786" spans="1:4" x14ac:dyDescent="0.25">
      <c r="A3786" s="4" t="s">
        <v>3784</v>
      </c>
      <c r="B3786">
        <v>0.31811901041412477</v>
      </c>
      <c r="C3786" s="1">
        <v>39766</v>
      </c>
      <c r="D3786" s="3">
        <v>-6.4288676895999997</v>
      </c>
    </row>
    <row r="3787" spans="1:4" x14ac:dyDescent="0.25">
      <c r="A3787" s="4" t="s">
        <v>3785</v>
      </c>
      <c r="B3787">
        <v>1.0791603713739029</v>
      </c>
      <c r="C3787" s="1">
        <v>39769</v>
      </c>
      <c r="D3787" s="3">
        <v>-2.3271276594999999</v>
      </c>
    </row>
    <row r="3788" spans="1:4" x14ac:dyDescent="0.25">
      <c r="A3788" s="4" t="s">
        <v>3786</v>
      </c>
      <c r="B3788">
        <v>1.24964160413841</v>
      </c>
      <c r="C3788" s="1">
        <v>39770</v>
      </c>
      <c r="D3788" s="3">
        <v>2.0081688222</v>
      </c>
    </row>
    <row r="3789" spans="1:4" x14ac:dyDescent="0.25">
      <c r="A3789" s="4" t="s">
        <v>3787</v>
      </c>
      <c r="B3789">
        <v>1.0089673694619012</v>
      </c>
      <c r="C3789" s="1">
        <v>39771</v>
      </c>
      <c r="D3789" s="3">
        <v>-4.0262484706999997</v>
      </c>
    </row>
    <row r="3790" spans="1:4" x14ac:dyDescent="0.25">
      <c r="A3790" s="4" t="s">
        <v>3788</v>
      </c>
      <c r="B3790">
        <v>0.82879479102674225</v>
      </c>
      <c r="C3790" s="1">
        <v>39772</v>
      </c>
      <c r="D3790" s="3">
        <v>-6.7215204544000002</v>
      </c>
    </row>
    <row r="3791" spans="1:4" x14ac:dyDescent="0.25">
      <c r="A3791" s="4" t="s">
        <v>3789</v>
      </c>
      <c r="B3791">
        <v>0.55001660565528154</v>
      </c>
      <c r="C3791" s="1">
        <v>39773</v>
      </c>
      <c r="D3791" s="3">
        <v>2.5965958504</v>
      </c>
    </row>
    <row r="3792" spans="1:4" x14ac:dyDescent="0.25">
      <c r="A3792" s="4" t="s">
        <v>3790</v>
      </c>
      <c r="B3792">
        <v>0.93798808045032334</v>
      </c>
      <c r="C3792" s="1">
        <v>39776</v>
      </c>
      <c r="D3792" s="3">
        <v>12.55751998</v>
      </c>
    </row>
    <row r="3793" spans="1:4" x14ac:dyDescent="0.25">
      <c r="A3793" s="4" t="s">
        <v>3791</v>
      </c>
      <c r="B3793">
        <v>1.6610463695394746</v>
      </c>
      <c r="C3793" s="1">
        <v>39777</v>
      </c>
      <c r="D3793" s="3">
        <v>-2.3130715438</v>
      </c>
    </row>
    <row r="3794" spans="1:4" x14ac:dyDescent="0.25">
      <c r="A3794" s="4" t="s">
        <v>3792</v>
      </c>
      <c r="B3794">
        <v>1.2613715271064974</v>
      </c>
      <c r="C3794" s="1">
        <v>39778</v>
      </c>
      <c r="D3794" s="3">
        <v>4.6255506608000001</v>
      </c>
    </row>
    <row r="3795" spans="1:4" x14ac:dyDescent="0.25">
      <c r="A3795" s="4" t="s">
        <v>3793</v>
      </c>
      <c r="B3795">
        <v>0.76880253877895388</v>
      </c>
      <c r="C3795" s="1">
        <v>39779</v>
      </c>
      <c r="D3795" s="2" t="s">
        <v>5350</v>
      </c>
    </row>
    <row r="3796" spans="1:4" x14ac:dyDescent="0.25">
      <c r="A3796" s="4" t="s">
        <v>3794</v>
      </c>
      <c r="B3796">
        <v>1.5790040357360628</v>
      </c>
      <c r="C3796" s="1">
        <v>39780</v>
      </c>
      <c r="D3796" s="3">
        <v>-2.4526315789000002</v>
      </c>
    </row>
    <row r="3797" spans="1:4" x14ac:dyDescent="0.25">
      <c r="A3797" s="4" t="s">
        <v>3795</v>
      </c>
      <c r="B3797">
        <v>1.6259079825858431</v>
      </c>
      <c r="C3797" s="1">
        <v>39783</v>
      </c>
      <c r="D3797" s="3">
        <v>-4.0358260494999998</v>
      </c>
    </row>
    <row r="3798" spans="1:4" x14ac:dyDescent="0.25">
      <c r="A3798" s="4" t="s">
        <v>3796</v>
      </c>
      <c r="B3798">
        <v>1.4510643425247192</v>
      </c>
      <c r="C3798" s="1">
        <v>39784</v>
      </c>
      <c r="D3798" s="3">
        <v>3.9806589451000001</v>
      </c>
    </row>
    <row r="3799" spans="1:4" x14ac:dyDescent="0.25">
      <c r="A3799" s="4" t="s">
        <v>3797</v>
      </c>
      <c r="B3799">
        <v>1.4555579773087839</v>
      </c>
      <c r="C3799" s="1">
        <v>39785</v>
      </c>
      <c r="D3799" s="3">
        <v>3.7093111278999999</v>
      </c>
    </row>
    <row r="3800" spans="1:4" x14ac:dyDescent="0.25">
      <c r="A3800" s="4" t="s">
        <v>3798</v>
      </c>
      <c r="B3800">
        <v>2.9550684987305709</v>
      </c>
      <c r="C3800" s="1">
        <v>39786</v>
      </c>
      <c r="D3800" s="3">
        <v>-4.6819603754000001</v>
      </c>
    </row>
    <row r="3801" spans="1:4" x14ac:dyDescent="0.25">
      <c r="A3801" s="4" t="s">
        <v>3799</v>
      </c>
      <c r="B3801">
        <v>10.178861668612207</v>
      </c>
      <c r="C3801" s="1">
        <v>39787</v>
      </c>
      <c r="D3801" s="3">
        <v>2.8333880318000002</v>
      </c>
    </row>
    <row r="3802" spans="1:4" x14ac:dyDescent="0.25">
      <c r="A3802" s="4" t="s">
        <v>3800</v>
      </c>
      <c r="B3802">
        <v>13.554434319879743</v>
      </c>
      <c r="C3802" s="1">
        <v>39790</v>
      </c>
      <c r="D3802" s="3">
        <v>6.0851063830000003</v>
      </c>
    </row>
    <row r="3803" spans="1:4" x14ac:dyDescent="0.25">
      <c r="A3803" s="4" t="s">
        <v>3801</v>
      </c>
      <c r="B3803">
        <v>3.2875181068569854</v>
      </c>
      <c r="C3803" s="1">
        <v>39791</v>
      </c>
      <c r="D3803" s="3">
        <v>0.34095467327000001</v>
      </c>
    </row>
    <row r="3804" spans="1:4" x14ac:dyDescent="0.25">
      <c r="A3804" s="4" t="s">
        <v>3802</v>
      </c>
      <c r="B3804">
        <v>5.215504197606518</v>
      </c>
      <c r="C3804" s="1">
        <v>39792</v>
      </c>
      <c r="D3804" s="3">
        <v>-1.8488906656999999</v>
      </c>
    </row>
    <row r="3805" spans="1:4" x14ac:dyDescent="0.25">
      <c r="A3805" s="4" t="s">
        <v>3803</v>
      </c>
      <c r="B3805">
        <v>9.9600736307874875</v>
      </c>
      <c r="C3805" s="1">
        <v>39793</v>
      </c>
      <c r="D3805" s="3">
        <v>-3.2685062620999998</v>
      </c>
    </row>
    <row r="3806" spans="1:4" x14ac:dyDescent="0.25">
      <c r="A3806" s="4" t="s">
        <v>3804</v>
      </c>
      <c r="B3806">
        <v>3.0439340456346482</v>
      </c>
      <c r="C3806" s="1">
        <v>39794</v>
      </c>
      <c r="D3806" s="3">
        <v>3.4421052631000002</v>
      </c>
    </row>
    <row r="3807" spans="1:4" x14ac:dyDescent="0.25">
      <c r="A3807" s="4" t="s">
        <v>3805</v>
      </c>
      <c r="B3807">
        <v>1.7462824272758859</v>
      </c>
      <c r="C3807" s="1">
        <v>39797</v>
      </c>
      <c r="D3807" s="3">
        <v>-3.5819680473000002</v>
      </c>
    </row>
    <row r="3808" spans="1:4" x14ac:dyDescent="0.25">
      <c r="A3808" s="4" t="s">
        <v>3806</v>
      </c>
      <c r="B3808">
        <v>1.3940319549996172</v>
      </c>
      <c r="C3808" s="1">
        <v>39798</v>
      </c>
      <c r="D3808" s="3">
        <v>0.71767810041000002</v>
      </c>
    </row>
    <row r="3809" spans="1:4" x14ac:dyDescent="0.25">
      <c r="A3809" s="4" t="s">
        <v>3807</v>
      </c>
      <c r="B3809">
        <v>1.800661073458993</v>
      </c>
      <c r="C3809" s="1">
        <v>39799</v>
      </c>
      <c r="D3809" s="3">
        <v>-6.5702609242000003</v>
      </c>
    </row>
    <row r="3810" spans="1:4" x14ac:dyDescent="0.25">
      <c r="A3810" s="4" t="s">
        <v>3808</v>
      </c>
      <c r="B3810">
        <v>1.864504882986548</v>
      </c>
      <c r="C3810" s="1">
        <v>39800</v>
      </c>
      <c r="D3810" s="3">
        <v>0.30282637962999998</v>
      </c>
    </row>
    <row r="3811" spans="1:4" x14ac:dyDescent="0.25">
      <c r="A3811" s="4" t="s">
        <v>3809</v>
      </c>
      <c r="B3811">
        <v>1.5254576221312395</v>
      </c>
      <c r="C3811" s="1">
        <v>39801</v>
      </c>
      <c r="D3811" s="3">
        <v>0.63737001001000004</v>
      </c>
    </row>
    <row r="3812" spans="1:4" x14ac:dyDescent="0.25">
      <c r="A3812" s="4" t="s">
        <v>3810</v>
      </c>
      <c r="B3812">
        <v>1.6685711800940339</v>
      </c>
      <c r="C3812" s="1">
        <v>39804</v>
      </c>
      <c r="D3812" s="3">
        <v>-4.7333333333000001</v>
      </c>
    </row>
    <row r="3813" spans="1:4" x14ac:dyDescent="0.25">
      <c r="A3813" s="4" t="s">
        <v>3811</v>
      </c>
      <c r="B3813">
        <v>1.6738861815578472</v>
      </c>
      <c r="C3813" s="1">
        <v>39805</v>
      </c>
      <c r="D3813" s="3">
        <v>0.74644273373000003</v>
      </c>
    </row>
    <row r="3814" spans="1:4" x14ac:dyDescent="0.25">
      <c r="A3814" s="4" t="s">
        <v>3812</v>
      </c>
      <c r="B3814">
        <v>0.63208672213414163</v>
      </c>
      <c r="C3814" s="1">
        <v>39806</v>
      </c>
      <c r="D3814" s="3">
        <v>-1.5512850197000001</v>
      </c>
    </row>
    <row r="3815" spans="1:4" x14ac:dyDescent="0.25">
      <c r="A3815" s="4" t="s">
        <v>3813</v>
      </c>
      <c r="B3815">
        <v>0.96825056657786002</v>
      </c>
      <c r="C3815" s="1">
        <v>39807</v>
      </c>
      <c r="D3815" s="2" t="s">
        <v>5350</v>
      </c>
    </row>
    <row r="3816" spans="1:4" x14ac:dyDescent="0.25">
      <c r="A3816" s="4" t="s">
        <v>3814</v>
      </c>
      <c r="B3816">
        <v>1.2892635668884724</v>
      </c>
      <c r="C3816" s="1">
        <v>39808</v>
      </c>
      <c r="D3816" s="3">
        <v>0.90545625590000001</v>
      </c>
    </row>
    <row r="3817" spans="1:4" x14ac:dyDescent="0.25">
      <c r="A3817" s="4" t="s">
        <v>3815</v>
      </c>
      <c r="B3817">
        <v>1.2263826828366149</v>
      </c>
      <c r="C3817" s="1">
        <v>39811</v>
      </c>
      <c r="D3817" s="3">
        <v>0.93229227349999999</v>
      </c>
    </row>
    <row r="3818" spans="1:4" x14ac:dyDescent="0.25">
      <c r="A3818" s="4" t="s">
        <v>3816</v>
      </c>
      <c r="B3818">
        <v>4.7955818959906429</v>
      </c>
      <c r="C3818" s="1">
        <v>39812</v>
      </c>
      <c r="D3818" s="3">
        <v>-0.36947234721</v>
      </c>
    </row>
    <row r="3819" spans="1:4" x14ac:dyDescent="0.25">
      <c r="A3819" s="4" t="s">
        <v>3817</v>
      </c>
      <c r="B3819">
        <v>3.3093121503938052</v>
      </c>
      <c r="C3819" s="1">
        <v>39813</v>
      </c>
      <c r="D3819" s="3">
        <v>-1.0893498668999999</v>
      </c>
    </row>
    <row r="3820" spans="1:4" x14ac:dyDescent="0.25">
      <c r="A3820" s="4" t="s">
        <v>3818</v>
      </c>
      <c r="B3820">
        <v>1.7613845408115973</v>
      </c>
      <c r="C3820" s="1">
        <v>39814</v>
      </c>
      <c r="D3820" s="2" t="s">
        <v>5350</v>
      </c>
    </row>
    <row r="3821" spans="1:4" x14ac:dyDescent="0.25">
      <c r="A3821" s="4" t="s">
        <v>3819</v>
      </c>
      <c r="B3821">
        <v>1.2963736340821206</v>
      </c>
      <c r="C3821" s="1">
        <v>39815</v>
      </c>
      <c r="D3821" s="3">
        <v>6.3268892793999996</v>
      </c>
    </row>
    <row r="3822" spans="1:4" x14ac:dyDescent="0.25">
      <c r="A3822" s="4" t="s">
        <v>3820</v>
      </c>
      <c r="B3822">
        <v>1.1656756214889212</v>
      </c>
      <c r="C3822" s="1">
        <v>39818</v>
      </c>
      <c r="D3822" s="3">
        <v>4.2203856749000002</v>
      </c>
    </row>
    <row r="3823" spans="1:4" x14ac:dyDescent="0.25">
      <c r="A3823" s="4" t="s">
        <v>3821</v>
      </c>
      <c r="B3823">
        <v>0.89474752819171832</v>
      </c>
      <c r="C3823" s="1">
        <v>39819</v>
      </c>
      <c r="D3823" s="3">
        <v>-1.6493973355</v>
      </c>
    </row>
    <row r="3824" spans="1:4" x14ac:dyDescent="0.25">
      <c r="A3824" s="4" t="s">
        <v>3822</v>
      </c>
      <c r="B3824">
        <v>0.53183352292962593</v>
      </c>
      <c r="C3824" s="1">
        <v>39820</v>
      </c>
      <c r="D3824" s="3">
        <v>-2.1608256289000001</v>
      </c>
    </row>
    <row r="3825" spans="1:4" x14ac:dyDescent="0.25">
      <c r="A3825" s="4" t="s">
        <v>3823</v>
      </c>
      <c r="B3825">
        <v>0.77718431865026649</v>
      </c>
      <c r="C3825" s="1">
        <v>39821</v>
      </c>
      <c r="D3825" s="3">
        <v>1.8569387978</v>
      </c>
    </row>
    <row r="3826" spans="1:4" x14ac:dyDescent="0.25">
      <c r="A3826" s="4" t="s">
        <v>3824</v>
      </c>
      <c r="B3826">
        <v>1.6956499868522714</v>
      </c>
      <c r="C3826" s="1">
        <v>39822</v>
      </c>
      <c r="D3826" s="3">
        <v>-2.2869471412000002</v>
      </c>
    </row>
    <row r="3827" spans="1:4" x14ac:dyDescent="0.25">
      <c r="A3827" s="4" t="s">
        <v>3825</v>
      </c>
      <c r="B3827">
        <v>1.5076297073166682</v>
      </c>
      <c r="C3827" s="1">
        <v>39825</v>
      </c>
      <c r="D3827" s="3">
        <v>-2.1196732169999999</v>
      </c>
    </row>
    <row r="3828" spans="1:4" x14ac:dyDescent="0.25">
      <c r="A3828" s="4" t="s">
        <v>3826</v>
      </c>
      <c r="B3828">
        <v>0.89428145669266335</v>
      </c>
      <c r="C3828" s="1">
        <v>39826</v>
      </c>
      <c r="D3828" s="3">
        <v>-1.0715091362</v>
      </c>
    </row>
    <row r="3829" spans="1:4" x14ac:dyDescent="0.25">
      <c r="A3829" s="4" t="s">
        <v>3827</v>
      </c>
      <c r="B3829">
        <v>0.57291387966362739</v>
      </c>
      <c r="C3829" s="1">
        <v>39827</v>
      </c>
      <c r="D3829" s="3">
        <v>-2.7134876295999999</v>
      </c>
    </row>
    <row r="3830" spans="1:4" x14ac:dyDescent="0.25">
      <c r="A3830" s="4" t="s">
        <v>3828</v>
      </c>
      <c r="B3830">
        <v>1.5371458775891842</v>
      </c>
      <c r="C3830" s="1">
        <v>39828</v>
      </c>
      <c r="D3830" s="3">
        <v>-2.2852455172999999</v>
      </c>
    </row>
    <row r="3831" spans="1:4" x14ac:dyDescent="0.25">
      <c r="A3831" s="4" t="s">
        <v>3829</v>
      </c>
      <c r="B3831">
        <v>1.0112151640385689</v>
      </c>
      <c r="C3831" s="1">
        <v>39829</v>
      </c>
      <c r="D3831" s="3">
        <v>-1.2592947951</v>
      </c>
    </row>
    <row r="3832" spans="1:4" x14ac:dyDescent="0.25">
      <c r="A3832" s="4" t="s">
        <v>3830</v>
      </c>
      <c r="B3832">
        <v>1.0296609596167638</v>
      </c>
      <c r="C3832" s="1">
        <v>39832</v>
      </c>
      <c r="D3832" s="2" t="s">
        <v>5350</v>
      </c>
    </row>
    <row r="3833" spans="1:4" x14ac:dyDescent="0.25">
      <c r="A3833" s="4" t="s">
        <v>3831</v>
      </c>
      <c r="B3833">
        <v>2.7218809081682718</v>
      </c>
      <c r="C3833" s="1">
        <v>39833</v>
      </c>
      <c r="D3833" s="3">
        <v>-5.0163974249000001</v>
      </c>
    </row>
    <row r="3834" spans="1:4" x14ac:dyDescent="0.25">
      <c r="A3834" s="4" t="s">
        <v>3832</v>
      </c>
      <c r="B3834">
        <v>3.1994301059278816</v>
      </c>
      <c r="C3834" s="1">
        <v>39834</v>
      </c>
      <c r="D3834" s="3">
        <v>5.9207161125000001</v>
      </c>
    </row>
    <row r="3835" spans="1:4" x14ac:dyDescent="0.25">
      <c r="A3835" s="4" t="s">
        <v>3833</v>
      </c>
      <c r="B3835">
        <v>2.1755122523386472</v>
      </c>
      <c r="C3835" s="1">
        <v>39835</v>
      </c>
      <c r="D3835" s="3">
        <v>6.6763250029999996</v>
      </c>
    </row>
    <row r="3836" spans="1:4" x14ac:dyDescent="0.25">
      <c r="A3836" s="4" t="s">
        <v>3834</v>
      </c>
      <c r="B3836">
        <v>4.2281809797555745</v>
      </c>
      <c r="C3836" s="1">
        <v>39836</v>
      </c>
      <c r="D3836" s="3">
        <v>0</v>
      </c>
    </row>
    <row r="3837" spans="1:4" x14ac:dyDescent="0.25">
      <c r="A3837" s="4" t="s">
        <v>3835</v>
      </c>
      <c r="B3837">
        <v>6.1173125385258915</v>
      </c>
      <c r="C3837" s="1">
        <v>39839</v>
      </c>
      <c r="D3837" s="3">
        <v>1.4486192846999999</v>
      </c>
    </row>
    <row r="3838" spans="1:4" x14ac:dyDescent="0.25">
      <c r="A3838" s="4" t="s">
        <v>3836</v>
      </c>
      <c r="B3838">
        <v>2.8758297511823967</v>
      </c>
      <c r="C3838" s="1">
        <v>39840</v>
      </c>
      <c r="D3838" s="3">
        <v>1.2159750113000001</v>
      </c>
    </row>
    <row r="3839" spans="1:4" x14ac:dyDescent="0.25">
      <c r="A3839" s="4" t="s">
        <v>3837</v>
      </c>
      <c r="B3839">
        <v>3.8930880236288474</v>
      </c>
      <c r="C3839" s="1">
        <v>39841</v>
      </c>
      <c r="D3839" s="3">
        <v>3.8245343324999999</v>
      </c>
    </row>
    <row r="3840" spans="1:4" x14ac:dyDescent="0.25">
      <c r="A3840" s="4" t="s">
        <v>3838</v>
      </c>
      <c r="B3840">
        <v>3.4518888703842521</v>
      </c>
      <c r="C3840" s="1">
        <v>39842</v>
      </c>
      <c r="D3840" s="3">
        <v>-1.2738853503000001</v>
      </c>
    </row>
    <row r="3841" spans="1:4" x14ac:dyDescent="0.25">
      <c r="A3841" s="4" t="s">
        <v>3839</v>
      </c>
      <c r="B3841">
        <v>3.3514935870881617</v>
      </c>
      <c r="C3841" s="1">
        <v>39843</v>
      </c>
      <c r="D3841" s="3">
        <v>-3.0860215054000002</v>
      </c>
    </row>
    <row r="3842" spans="1:4" x14ac:dyDescent="0.25">
      <c r="A3842" s="4" t="s">
        <v>3840</v>
      </c>
      <c r="B3842">
        <v>1.7691161468431453</v>
      </c>
      <c r="C3842" s="1">
        <v>39846</v>
      </c>
      <c r="D3842" s="3">
        <v>1.5311217131999999</v>
      </c>
    </row>
    <row r="3843" spans="1:4" x14ac:dyDescent="0.25">
      <c r="A3843" s="4" t="s">
        <v>3841</v>
      </c>
      <c r="B3843">
        <v>3.4094059396303789</v>
      </c>
      <c r="C3843" s="1">
        <v>39847</v>
      </c>
      <c r="D3843" s="3">
        <v>1.6063818162000001</v>
      </c>
    </row>
    <row r="3844" spans="1:4" x14ac:dyDescent="0.25">
      <c r="A3844" s="4" t="s">
        <v>3842</v>
      </c>
      <c r="B3844">
        <v>1.6443770958538437</v>
      </c>
      <c r="C3844" s="1">
        <v>39848</v>
      </c>
      <c r="D3844" s="3">
        <v>0.61303506135999997</v>
      </c>
    </row>
    <row r="3845" spans="1:4" x14ac:dyDescent="0.25">
      <c r="A3845" s="4" t="s">
        <v>3843</v>
      </c>
      <c r="B3845">
        <v>1.7753622362747636</v>
      </c>
      <c r="C3845" s="1">
        <v>39849</v>
      </c>
      <c r="D3845" s="3">
        <v>3.1106360235000001</v>
      </c>
    </row>
    <row r="3846" spans="1:4" x14ac:dyDescent="0.25">
      <c r="A3846" s="4" t="s">
        <v>3844</v>
      </c>
      <c r="B3846">
        <v>1.2244193851423359</v>
      </c>
      <c r="C3846" s="1">
        <v>39850</v>
      </c>
      <c r="D3846" s="3">
        <v>3.3796392286999999</v>
      </c>
    </row>
    <row r="3847" spans="1:4" x14ac:dyDescent="0.25">
      <c r="A3847" s="4" t="s">
        <v>3845</v>
      </c>
      <c r="B3847">
        <v>0.94560637255243696</v>
      </c>
      <c r="C3847" s="1">
        <v>39853</v>
      </c>
      <c r="D3847" s="3">
        <v>2.7978339350999999</v>
      </c>
    </row>
    <row r="3848" spans="1:4" x14ac:dyDescent="0.25">
      <c r="A3848" s="4" t="s">
        <v>3846</v>
      </c>
      <c r="B3848">
        <v>1.1521352244804981</v>
      </c>
      <c r="C3848" s="1">
        <v>39854</v>
      </c>
      <c r="D3848" s="3">
        <v>-4.5654082529000002</v>
      </c>
    </row>
    <row r="3849" spans="1:4" x14ac:dyDescent="0.25">
      <c r="A3849" s="4" t="s">
        <v>3847</v>
      </c>
      <c r="B3849">
        <v>0.59647976337010555</v>
      </c>
      <c r="C3849" s="1">
        <v>39855</v>
      </c>
      <c r="D3849" s="3">
        <v>-1.0324031483</v>
      </c>
    </row>
    <row r="3850" spans="1:4" x14ac:dyDescent="0.25">
      <c r="A3850" s="4" t="s">
        <v>3848</v>
      </c>
      <c r="B3850">
        <v>0.5389745576882925</v>
      </c>
      <c r="C3850" s="1">
        <v>39856</v>
      </c>
      <c r="D3850" s="3">
        <v>2.5304689113999999</v>
      </c>
    </row>
    <row r="3851" spans="1:4" x14ac:dyDescent="0.25">
      <c r="A3851" s="4" t="s">
        <v>3849</v>
      </c>
      <c r="B3851">
        <v>0.72461912903855563</v>
      </c>
      <c r="C3851" s="1">
        <v>39857</v>
      </c>
      <c r="D3851" s="3">
        <v>-0.11080890499</v>
      </c>
    </row>
    <row r="3852" spans="1:4" x14ac:dyDescent="0.25">
      <c r="A3852" s="4" t="s">
        <v>3850</v>
      </c>
      <c r="B3852">
        <v>0.93048984484819719</v>
      </c>
      <c r="C3852" s="1">
        <v>39860</v>
      </c>
      <c r="D3852" s="2" t="s">
        <v>5350</v>
      </c>
    </row>
    <row r="3853" spans="1:4" x14ac:dyDescent="0.25">
      <c r="A3853" s="4" t="s">
        <v>3851</v>
      </c>
      <c r="B3853">
        <v>1.8733590138462171</v>
      </c>
      <c r="C3853" s="1">
        <v>39861</v>
      </c>
      <c r="D3853" s="3">
        <v>-4.6692214602000002</v>
      </c>
    </row>
    <row r="3854" spans="1:4" x14ac:dyDescent="0.25">
      <c r="A3854" s="4" t="s">
        <v>3852</v>
      </c>
      <c r="B3854">
        <v>1.0962961451219038</v>
      </c>
      <c r="C3854" s="1">
        <v>39862</v>
      </c>
      <c r="D3854" s="3">
        <v>-0.16925843647</v>
      </c>
    </row>
    <row r="3855" spans="1:4" x14ac:dyDescent="0.25">
      <c r="A3855" s="4" t="s">
        <v>3853</v>
      </c>
      <c r="B3855">
        <v>2.3427977388403192</v>
      </c>
      <c r="C3855" s="1">
        <v>39863</v>
      </c>
      <c r="D3855" s="3">
        <v>-3.9525272863000001</v>
      </c>
    </row>
    <row r="3856" spans="1:4" x14ac:dyDescent="0.25">
      <c r="A3856" s="4" t="s">
        <v>3854</v>
      </c>
      <c r="B3856">
        <v>1.8519051941293647</v>
      </c>
      <c r="C3856" s="1">
        <v>39864</v>
      </c>
      <c r="D3856" s="3">
        <v>0.61782877309999995</v>
      </c>
    </row>
    <row r="3857" spans="1:4" x14ac:dyDescent="0.25">
      <c r="A3857" s="4" t="s">
        <v>3855</v>
      </c>
      <c r="B3857">
        <v>1.0110411045805185</v>
      </c>
      <c r="C3857" s="1">
        <v>39867</v>
      </c>
      <c r="D3857" s="3">
        <v>-4.6600877192999999</v>
      </c>
    </row>
    <row r="3858" spans="1:4" x14ac:dyDescent="0.25">
      <c r="A3858" s="4" t="s">
        <v>3856</v>
      </c>
      <c r="B3858">
        <v>1.7564049228592347</v>
      </c>
      <c r="C3858" s="1">
        <v>39868</v>
      </c>
      <c r="D3858" s="3">
        <v>3.7952846463999999</v>
      </c>
    </row>
    <row r="3859" spans="1:4" x14ac:dyDescent="0.25">
      <c r="A3859" s="4" t="s">
        <v>3857</v>
      </c>
      <c r="B3859">
        <v>2.2701707811595249</v>
      </c>
      <c r="C3859" s="1">
        <v>39869</v>
      </c>
      <c r="D3859" s="3">
        <v>1.0083102494</v>
      </c>
    </row>
    <row r="3860" spans="1:4" x14ac:dyDescent="0.25">
      <c r="A3860" s="4" t="s">
        <v>3858</v>
      </c>
      <c r="B3860">
        <v>1.6193100178188058</v>
      </c>
      <c r="C3860" s="1">
        <v>39870</v>
      </c>
      <c r="D3860" s="3">
        <v>-2.161035542</v>
      </c>
    </row>
    <row r="3861" spans="1:4" x14ac:dyDescent="0.25">
      <c r="A3861" s="4" t="s">
        <v>3859</v>
      </c>
      <c r="B3861">
        <v>1.9754317211149242</v>
      </c>
      <c r="C3861" s="1">
        <v>39871</v>
      </c>
      <c r="D3861" s="3">
        <v>0.13454423151</v>
      </c>
    </row>
    <row r="3862" spans="1:4" x14ac:dyDescent="0.25">
      <c r="A3862" s="4" t="s">
        <v>3860</v>
      </c>
      <c r="B3862">
        <v>1.7784850817003039</v>
      </c>
      <c r="C3862" s="1">
        <v>39874</v>
      </c>
      <c r="D3862" s="3">
        <v>-1.5339827569</v>
      </c>
    </row>
    <row r="3863" spans="1:4" x14ac:dyDescent="0.25">
      <c r="A3863" s="4" t="s">
        <v>3861</v>
      </c>
      <c r="B3863">
        <v>1.2129691819126387</v>
      </c>
      <c r="C3863" s="1">
        <v>39875</v>
      </c>
      <c r="D3863" s="3">
        <v>0.48896975222</v>
      </c>
    </row>
    <row r="3864" spans="1:4" x14ac:dyDescent="0.25">
      <c r="A3864" s="4" t="s">
        <v>3862</v>
      </c>
      <c r="B3864">
        <v>1.4440000733595326</v>
      </c>
      <c r="C3864" s="1">
        <v>39876</v>
      </c>
      <c r="D3864" s="3">
        <v>3.1684960959000001</v>
      </c>
    </row>
    <row r="3865" spans="1:4" x14ac:dyDescent="0.25">
      <c r="A3865" s="4" t="s">
        <v>3863</v>
      </c>
      <c r="B3865">
        <v>1.2328260397679665</v>
      </c>
      <c r="C3865" s="1">
        <v>39877</v>
      </c>
      <c r="D3865" s="3">
        <v>-2.5556652407999998</v>
      </c>
    </row>
    <row r="3866" spans="1:4" x14ac:dyDescent="0.25">
      <c r="A3866" s="4" t="s">
        <v>3864</v>
      </c>
      <c r="B3866">
        <v>0.55209430517824787</v>
      </c>
      <c r="C3866" s="1">
        <v>39878</v>
      </c>
      <c r="D3866" s="3">
        <v>-3.9846915803999998</v>
      </c>
    </row>
    <row r="3867" spans="1:4" x14ac:dyDescent="0.25">
      <c r="A3867" s="4" t="s">
        <v>3865</v>
      </c>
      <c r="B3867">
        <v>0.61851746686960019</v>
      </c>
      <c r="C3867" s="1">
        <v>39881</v>
      </c>
      <c r="D3867" s="3">
        <v>-2.5674091442</v>
      </c>
    </row>
    <row r="3868" spans="1:4" x14ac:dyDescent="0.25">
      <c r="A3868" s="4" t="s">
        <v>3866</v>
      </c>
      <c r="B3868">
        <v>0.63673156221088556</v>
      </c>
      <c r="C3868" s="1">
        <v>39882</v>
      </c>
      <c r="D3868" s="3">
        <v>6.6387919624</v>
      </c>
    </row>
    <row r="3869" spans="1:4" x14ac:dyDescent="0.25">
      <c r="A3869" s="4" t="s">
        <v>3867</v>
      </c>
      <c r="B3869">
        <v>0.54048773914663506</v>
      </c>
      <c r="C3869" s="1">
        <v>39883</v>
      </c>
      <c r="D3869" s="3">
        <v>4.5725085330999997</v>
      </c>
    </row>
    <row r="3870" spans="1:4" x14ac:dyDescent="0.25">
      <c r="A3870" s="4" t="s">
        <v>3868</v>
      </c>
      <c r="B3870">
        <v>1.0346636112994332</v>
      </c>
      <c r="C3870" s="1">
        <v>39884</v>
      </c>
      <c r="D3870" s="3">
        <v>3.9598618903</v>
      </c>
    </row>
    <row r="3871" spans="1:4" x14ac:dyDescent="0.25">
      <c r="A3871" s="4" t="s">
        <v>3869</v>
      </c>
      <c r="B3871">
        <v>0.56917720924352855</v>
      </c>
      <c r="C3871" s="1">
        <v>39885</v>
      </c>
      <c r="D3871" s="3">
        <v>-0.43591074200000002</v>
      </c>
    </row>
    <row r="3872" spans="1:4" x14ac:dyDescent="0.25">
      <c r="A3872" s="4" t="s">
        <v>3870</v>
      </c>
      <c r="B3872">
        <v>0.61636170290912928</v>
      </c>
      <c r="C3872" s="1">
        <v>39888</v>
      </c>
      <c r="D3872" s="3">
        <v>-0.53163765242000005</v>
      </c>
    </row>
    <row r="3873" spans="1:4" x14ac:dyDescent="0.25">
      <c r="A3873" s="4" t="s">
        <v>3871</v>
      </c>
      <c r="B3873">
        <v>0.70828160448575339</v>
      </c>
      <c r="C3873" s="1">
        <v>39889</v>
      </c>
      <c r="D3873" s="3">
        <v>4.4435128902000001</v>
      </c>
    </row>
    <row r="3874" spans="1:4" x14ac:dyDescent="0.25">
      <c r="A3874" s="4" t="s">
        <v>3872</v>
      </c>
      <c r="B3874">
        <v>0.56106791500346576</v>
      </c>
      <c r="C3874" s="1">
        <v>39890</v>
      </c>
      <c r="D3874" s="3">
        <v>1.8663455749</v>
      </c>
    </row>
    <row r="3875" spans="1:4" x14ac:dyDescent="0.25">
      <c r="A3875" s="4" t="s">
        <v>3873</v>
      </c>
      <c r="B3875">
        <v>0.43669867526092376</v>
      </c>
      <c r="C3875" s="1">
        <v>39891</v>
      </c>
      <c r="D3875" s="3">
        <v>9.8502758191999995E-2</v>
      </c>
    </row>
    <row r="3876" spans="1:4" x14ac:dyDescent="0.25">
      <c r="A3876" s="4" t="s">
        <v>3874</v>
      </c>
      <c r="B3876">
        <v>0.72920441840632555</v>
      </c>
      <c r="C3876" s="1">
        <v>39892</v>
      </c>
      <c r="D3876" s="3">
        <v>-2.9521747729E-2</v>
      </c>
    </row>
    <row r="3877" spans="1:4" x14ac:dyDescent="0.25">
      <c r="A3877" s="4" t="s">
        <v>3875</v>
      </c>
      <c r="B3877">
        <v>0.82406878599734301</v>
      </c>
      <c r="C3877" s="1">
        <v>39895</v>
      </c>
      <c r="D3877" s="3">
        <v>5.9749975391000003</v>
      </c>
    </row>
    <row r="3878" spans="1:4" x14ac:dyDescent="0.25">
      <c r="A3878" s="4" t="s">
        <v>3876</v>
      </c>
      <c r="B3878">
        <v>0.55017890774884803</v>
      </c>
      <c r="C3878" s="1">
        <v>39896</v>
      </c>
      <c r="D3878" s="3">
        <v>-1.0765372469000001</v>
      </c>
    </row>
    <row r="3879" spans="1:4" x14ac:dyDescent="0.25">
      <c r="A3879" s="4" t="s">
        <v>3877</v>
      </c>
      <c r="B3879">
        <v>0.98927094102965718</v>
      </c>
      <c r="C3879" s="1">
        <v>39897</v>
      </c>
      <c r="D3879" s="3">
        <v>-1.032854152E-2</v>
      </c>
    </row>
    <row r="3880" spans="1:4" x14ac:dyDescent="0.25">
      <c r="A3880" s="4" t="s">
        <v>3878</v>
      </c>
      <c r="B3880">
        <v>0.44820951326088515</v>
      </c>
      <c r="C3880" s="1">
        <v>39898</v>
      </c>
      <c r="D3880" s="3">
        <v>3.1740069488999998</v>
      </c>
    </row>
    <row r="3881" spans="1:4" x14ac:dyDescent="0.25">
      <c r="A3881" s="4" t="s">
        <v>3879</v>
      </c>
      <c r="B3881">
        <v>0.63497499647658517</v>
      </c>
      <c r="C3881" s="1">
        <v>39899</v>
      </c>
      <c r="D3881" s="3">
        <v>-2.7487030126000001</v>
      </c>
    </row>
    <row r="3882" spans="1:4" x14ac:dyDescent="0.25">
      <c r="A3882" s="4" t="s">
        <v>3880</v>
      </c>
      <c r="B3882">
        <v>0.39895435213577762</v>
      </c>
      <c r="C3882" s="1">
        <v>39902</v>
      </c>
      <c r="D3882" s="3">
        <v>-2.2087037903</v>
      </c>
    </row>
    <row r="3883" spans="1:4" x14ac:dyDescent="0.25">
      <c r="A3883" s="4" t="s">
        <v>3881</v>
      </c>
      <c r="B3883">
        <v>0.64307491015048246</v>
      </c>
      <c r="C3883" s="1">
        <v>39903</v>
      </c>
      <c r="D3883" s="3">
        <v>0.60292850994000002</v>
      </c>
    </row>
    <row r="3884" spans="1:4" x14ac:dyDescent="0.25">
      <c r="A3884" s="4" t="s">
        <v>3882</v>
      </c>
      <c r="B3884">
        <v>0.6366624517289905</v>
      </c>
      <c r="C3884" s="1">
        <v>39904</v>
      </c>
      <c r="D3884" s="3">
        <v>3.3961187213000001</v>
      </c>
    </row>
    <row r="3885" spans="1:4" x14ac:dyDescent="0.25">
      <c r="A3885" s="4" t="s">
        <v>3883</v>
      </c>
      <c r="B3885">
        <v>0.489506473676948</v>
      </c>
      <c r="C3885" s="1">
        <v>39905</v>
      </c>
      <c r="D3885" s="3">
        <v>3.6985923269000001</v>
      </c>
    </row>
    <row r="3886" spans="1:4" x14ac:dyDescent="0.25">
      <c r="A3886" s="4" t="s">
        <v>3884</v>
      </c>
      <c r="B3886">
        <v>0.69341778516745611</v>
      </c>
      <c r="C3886" s="1">
        <v>39906</v>
      </c>
      <c r="D3886" s="3">
        <v>2.9101233254999999</v>
      </c>
    </row>
    <row r="3887" spans="1:4" x14ac:dyDescent="0.25">
      <c r="A3887" s="4" t="s">
        <v>3885</v>
      </c>
      <c r="B3887">
        <v>0.71387360124419008</v>
      </c>
      <c r="C3887" s="1">
        <v>39909</v>
      </c>
      <c r="D3887" s="3">
        <v>2.1208724888999999</v>
      </c>
    </row>
    <row r="3888" spans="1:4" x14ac:dyDescent="0.25">
      <c r="A3888" s="4" t="s">
        <v>3886</v>
      </c>
      <c r="B3888">
        <v>0.37995609681547338</v>
      </c>
      <c r="C3888" s="1">
        <v>39910</v>
      </c>
      <c r="D3888" s="3">
        <v>-2.9126213592000001</v>
      </c>
    </row>
    <row r="3889" spans="1:4" x14ac:dyDescent="0.25">
      <c r="A3889" s="4" t="s">
        <v>3887</v>
      </c>
      <c r="B3889">
        <v>0.34471970262587348</v>
      </c>
      <c r="C3889" s="1">
        <v>39911</v>
      </c>
      <c r="D3889" s="3">
        <v>1.1478260869000001</v>
      </c>
    </row>
    <row r="3890" spans="1:4" x14ac:dyDescent="0.25">
      <c r="A3890" s="4" t="s">
        <v>3888</v>
      </c>
      <c r="B3890">
        <v>0.60899777957961165</v>
      </c>
      <c r="C3890" s="1">
        <v>39912</v>
      </c>
      <c r="D3890" s="3">
        <v>2.7940165062000002</v>
      </c>
    </row>
    <row r="3891" spans="1:4" x14ac:dyDescent="0.25">
      <c r="A3891" s="4" t="s">
        <v>3889</v>
      </c>
      <c r="B3891">
        <v>0.51093100978598993</v>
      </c>
      <c r="C3891" s="1">
        <v>39913</v>
      </c>
      <c r="D3891" s="2" t="s">
        <v>5350</v>
      </c>
    </row>
    <row r="3892" spans="1:4" x14ac:dyDescent="0.25">
      <c r="A3892" s="4" t="s">
        <v>3890</v>
      </c>
      <c r="B3892">
        <v>0.6856513684316925</v>
      </c>
      <c r="C3892" s="1">
        <v>39916</v>
      </c>
      <c r="D3892" s="3">
        <v>0.54361461915999998</v>
      </c>
    </row>
    <row r="3893" spans="1:4" x14ac:dyDescent="0.25">
      <c r="A3893" s="4" t="s">
        <v>3891</v>
      </c>
      <c r="B3893">
        <v>0.56673238823335903</v>
      </c>
      <c r="C3893" s="1">
        <v>39917</v>
      </c>
      <c r="D3893" s="3">
        <v>-1.5887539511</v>
      </c>
    </row>
    <row r="3894" spans="1:4" x14ac:dyDescent="0.25">
      <c r="A3894" s="4" t="s">
        <v>3892</v>
      </c>
      <c r="B3894">
        <v>1.0272205326164003</v>
      </c>
      <c r="C3894" s="1">
        <v>39918</v>
      </c>
      <c r="D3894" s="3">
        <v>-0.56630884964999995</v>
      </c>
    </row>
    <row r="3895" spans="1:4" x14ac:dyDescent="0.25">
      <c r="A3895" s="4" t="s">
        <v>3893</v>
      </c>
      <c r="B3895">
        <v>0.43882834045637786</v>
      </c>
      <c r="C3895" s="1">
        <v>39919</v>
      </c>
      <c r="D3895" s="3">
        <v>3.2386943216000001</v>
      </c>
    </row>
    <row r="3896" spans="1:4" x14ac:dyDescent="0.25">
      <c r="A3896" s="4" t="s">
        <v>3894</v>
      </c>
      <c r="B3896">
        <v>0.95091130331497875</v>
      </c>
      <c r="C3896" s="1">
        <v>39920</v>
      </c>
      <c r="D3896" s="3">
        <v>1.6220666940999999</v>
      </c>
    </row>
    <row r="3897" spans="1:4" x14ac:dyDescent="0.25">
      <c r="A3897" s="4" t="s">
        <v>3895</v>
      </c>
      <c r="B3897">
        <v>0.55065565708467723</v>
      </c>
      <c r="C3897" s="1">
        <v>39923</v>
      </c>
      <c r="D3897" s="3">
        <v>-2.3659050397999999</v>
      </c>
    </row>
    <row r="3898" spans="1:4" x14ac:dyDescent="0.25">
      <c r="A3898" s="4" t="s">
        <v>3896</v>
      </c>
      <c r="B3898">
        <v>1.8113710949904771</v>
      </c>
      <c r="C3898" s="1">
        <v>39924</v>
      </c>
      <c r="D3898" s="3">
        <v>1.0456431534999999</v>
      </c>
    </row>
    <row r="3899" spans="1:4" x14ac:dyDescent="0.25">
      <c r="A3899" s="4" t="s">
        <v>3897</v>
      </c>
      <c r="B3899">
        <v>1.0928891294448286</v>
      </c>
      <c r="C3899" s="1">
        <v>39925</v>
      </c>
      <c r="D3899" s="3">
        <v>-0.20532194484999999</v>
      </c>
    </row>
    <row r="3900" spans="1:4" x14ac:dyDescent="0.25">
      <c r="A3900" s="4" t="s">
        <v>3898</v>
      </c>
      <c r="B3900">
        <v>1.1622269011545496</v>
      </c>
      <c r="C3900" s="1">
        <v>39926</v>
      </c>
      <c r="D3900" s="3">
        <v>3.2013826022999998</v>
      </c>
    </row>
    <row r="3901" spans="1:4" x14ac:dyDescent="0.25">
      <c r="A3901" s="4" t="s">
        <v>3899</v>
      </c>
      <c r="B3901">
        <v>1.2320535001889854</v>
      </c>
      <c r="C3901" s="1">
        <v>39927</v>
      </c>
      <c r="D3901" s="3">
        <v>-1.1961722487999999</v>
      </c>
    </row>
    <row r="3902" spans="1:4" x14ac:dyDescent="0.25">
      <c r="A3902" s="4" t="s">
        <v>3900</v>
      </c>
      <c r="B3902">
        <v>2.8620603362201034</v>
      </c>
      <c r="C3902" s="1">
        <v>39930</v>
      </c>
      <c r="D3902" s="3">
        <v>0.66989507668000003</v>
      </c>
    </row>
    <row r="3903" spans="1:4" x14ac:dyDescent="0.25">
      <c r="A3903" s="4" t="s">
        <v>3901</v>
      </c>
      <c r="B3903">
        <v>0.80062525251293026</v>
      </c>
      <c r="C3903" s="1">
        <v>39931</v>
      </c>
      <c r="D3903" s="3">
        <v>-0.66383388120999998</v>
      </c>
    </row>
    <row r="3904" spans="1:4" x14ac:dyDescent="0.25">
      <c r="A3904" s="4" t="s">
        <v>3902</v>
      </c>
      <c r="B3904">
        <v>0.81720742309781724</v>
      </c>
      <c r="C3904" s="1">
        <v>39932</v>
      </c>
      <c r="D3904" s="3">
        <v>0.99917676871000005</v>
      </c>
    </row>
    <row r="3905" spans="1:4" x14ac:dyDescent="0.25">
      <c r="A3905" s="4" t="s">
        <v>3903</v>
      </c>
      <c r="B3905">
        <v>0.68033802958421075</v>
      </c>
      <c r="C3905" s="1">
        <v>39933</v>
      </c>
      <c r="D3905" s="3">
        <v>0.5513824517</v>
      </c>
    </row>
    <row r="3906" spans="1:4" x14ac:dyDescent="0.25">
      <c r="A3906" s="4" t="s">
        <v>3904</v>
      </c>
      <c r="B3906">
        <v>0.49251055997169091</v>
      </c>
      <c r="C3906" s="1">
        <v>39934</v>
      </c>
      <c r="D3906" s="3">
        <v>1.120559485</v>
      </c>
    </row>
    <row r="3907" spans="1:4" x14ac:dyDescent="0.25">
      <c r="A3907" s="4" t="s">
        <v>3905</v>
      </c>
      <c r="B3907">
        <v>0.43052785563967988</v>
      </c>
      <c r="C3907" s="1">
        <v>39937</v>
      </c>
      <c r="D3907" s="3">
        <v>3.7959761083000001</v>
      </c>
    </row>
    <row r="3908" spans="1:4" x14ac:dyDescent="0.25">
      <c r="A3908" s="4" t="s">
        <v>3906</v>
      </c>
      <c r="B3908">
        <v>0.44500472636722788</v>
      </c>
      <c r="C3908" s="1">
        <v>39938</v>
      </c>
      <c r="D3908" s="3">
        <v>0.48459150438999998</v>
      </c>
    </row>
    <row r="3909" spans="1:4" x14ac:dyDescent="0.25">
      <c r="A3909" s="4" t="s">
        <v>3907</v>
      </c>
      <c r="B3909">
        <v>0.79258215481830652</v>
      </c>
      <c r="C3909" s="1">
        <v>39939</v>
      </c>
      <c r="D3909" s="3">
        <v>-0.15823977091999999</v>
      </c>
    </row>
    <row r="3910" spans="1:4" x14ac:dyDescent="0.25">
      <c r="A3910" s="4" t="s">
        <v>3908</v>
      </c>
      <c r="B3910">
        <v>0.44390920503708675</v>
      </c>
      <c r="C3910" s="1">
        <v>39940</v>
      </c>
      <c r="D3910" s="3">
        <v>-2.5962264150999999</v>
      </c>
    </row>
    <row r="3911" spans="1:4" x14ac:dyDescent="0.25">
      <c r="A3911" s="4" t="s">
        <v>3909</v>
      </c>
      <c r="B3911">
        <v>0.38491384847031923</v>
      </c>
      <c r="C3911" s="1">
        <v>39941</v>
      </c>
      <c r="D3911" s="3">
        <v>0.10072834338</v>
      </c>
    </row>
    <row r="3912" spans="1:4" x14ac:dyDescent="0.25">
      <c r="A3912" s="4" t="s">
        <v>3910</v>
      </c>
      <c r="B3912">
        <v>0.43402453046932227</v>
      </c>
      <c r="C3912" s="1">
        <v>39944</v>
      </c>
      <c r="D3912" s="3">
        <v>0.29414041346000003</v>
      </c>
    </row>
    <row r="3913" spans="1:4" x14ac:dyDescent="0.25">
      <c r="A3913" s="4" t="s">
        <v>3911</v>
      </c>
      <c r="B3913">
        <v>0.48657068409249404</v>
      </c>
      <c r="C3913" s="1">
        <v>39945</v>
      </c>
      <c r="D3913" s="3">
        <v>-3.9746854983</v>
      </c>
    </row>
    <row r="3914" spans="1:4" x14ac:dyDescent="0.25">
      <c r="A3914" s="4" t="s">
        <v>3912</v>
      </c>
      <c r="B3914">
        <v>0.58524699147813286</v>
      </c>
      <c r="C3914" s="1">
        <v>39946</v>
      </c>
      <c r="D3914" s="3">
        <v>-3.9623854685</v>
      </c>
    </row>
    <row r="3915" spans="1:4" x14ac:dyDescent="0.25">
      <c r="A3915" s="4" t="s">
        <v>3913</v>
      </c>
      <c r="B3915">
        <v>0.70074394655247452</v>
      </c>
      <c r="C3915" s="1">
        <v>39947</v>
      </c>
      <c r="D3915" s="3">
        <v>2.8956398023999999</v>
      </c>
    </row>
    <row r="3916" spans="1:4" x14ac:dyDescent="0.25">
      <c r="A3916" s="4" t="s">
        <v>3914</v>
      </c>
      <c r="B3916">
        <v>0.58086392315719337</v>
      </c>
      <c r="C3916" s="1">
        <v>39948</v>
      </c>
      <c r="D3916" s="3">
        <v>-0.43106954035</v>
      </c>
    </row>
    <row r="3917" spans="1:4" x14ac:dyDescent="0.25">
      <c r="A3917" s="4" t="s">
        <v>3915</v>
      </c>
      <c r="B3917">
        <v>0.46727077728575311</v>
      </c>
      <c r="C3917" s="1">
        <v>39951</v>
      </c>
      <c r="D3917" s="3">
        <v>3.4553177586000001</v>
      </c>
    </row>
    <row r="3918" spans="1:4" x14ac:dyDescent="0.25">
      <c r="A3918" s="4" t="s">
        <v>3916</v>
      </c>
      <c r="B3918">
        <v>0.5999521221640316</v>
      </c>
      <c r="C3918" s="1">
        <v>39952</v>
      </c>
      <c r="D3918" s="3">
        <v>0.63166206072999997</v>
      </c>
    </row>
    <row r="3919" spans="1:4" x14ac:dyDescent="0.25">
      <c r="A3919" s="4" t="s">
        <v>3917</v>
      </c>
      <c r="B3919">
        <v>0.43469349853409733</v>
      </c>
      <c r="C3919" s="1">
        <v>39953</v>
      </c>
      <c r="D3919" s="3">
        <v>-1.2397018439</v>
      </c>
    </row>
    <row r="3920" spans="1:4" x14ac:dyDescent="0.25">
      <c r="A3920" s="4" t="s">
        <v>3918</v>
      </c>
      <c r="B3920">
        <v>0.87240613000687639</v>
      </c>
      <c r="C3920" s="1">
        <v>39954</v>
      </c>
      <c r="D3920" s="3">
        <v>-1.3426551202999999</v>
      </c>
    </row>
    <row r="3921" spans="1:4" x14ac:dyDescent="0.25">
      <c r="A3921" s="4" t="s">
        <v>3919</v>
      </c>
      <c r="B3921">
        <v>1.1040840627649406</v>
      </c>
      <c r="C3921" s="1">
        <v>39955</v>
      </c>
      <c r="D3921" s="3">
        <v>-1.3528748590999999</v>
      </c>
    </row>
    <row r="3922" spans="1:4" x14ac:dyDescent="0.25">
      <c r="A3922" s="4" t="s">
        <v>3920</v>
      </c>
      <c r="B3922">
        <v>0.76046689168430914</v>
      </c>
      <c r="C3922" s="1">
        <v>39958</v>
      </c>
      <c r="D3922" s="2" t="s">
        <v>5350</v>
      </c>
    </row>
    <row r="3923" spans="1:4" x14ac:dyDescent="0.25">
      <c r="A3923" s="4" t="s">
        <v>3921</v>
      </c>
      <c r="B3923">
        <v>1.0059711342173299</v>
      </c>
      <c r="C3923" s="1">
        <v>39959</v>
      </c>
      <c r="D3923" s="3">
        <v>6.7591836733999999</v>
      </c>
    </row>
    <row r="3924" spans="1:4" x14ac:dyDescent="0.25">
      <c r="A3924" s="4" t="s">
        <v>3922</v>
      </c>
      <c r="B3924">
        <v>2.4607081356284422</v>
      </c>
      <c r="C3924" s="1">
        <v>39960</v>
      </c>
      <c r="D3924" s="3">
        <v>1.7357394097000001</v>
      </c>
    </row>
    <row r="3925" spans="1:4" x14ac:dyDescent="0.25">
      <c r="A3925" s="4" t="s">
        <v>3923</v>
      </c>
      <c r="B3925">
        <v>1.9178550155352707</v>
      </c>
      <c r="C3925" s="1">
        <v>39961</v>
      </c>
      <c r="D3925" s="3">
        <v>1.5182262307000001</v>
      </c>
    </row>
    <row r="3926" spans="1:4" x14ac:dyDescent="0.25">
      <c r="A3926" s="4" t="s">
        <v>3924</v>
      </c>
      <c r="B3926">
        <v>1.1102505997015428</v>
      </c>
      <c r="C3926" s="1">
        <v>39962</v>
      </c>
      <c r="D3926" s="3">
        <v>0.54786407035999996</v>
      </c>
    </row>
    <row r="3927" spans="1:4" x14ac:dyDescent="0.25">
      <c r="A3927" s="4" t="s">
        <v>3925</v>
      </c>
      <c r="B3927">
        <v>0.62121607823572211</v>
      </c>
      <c r="C3927" s="1">
        <v>39965</v>
      </c>
      <c r="D3927" s="3">
        <v>2.6065827260000001</v>
      </c>
    </row>
    <row r="3928" spans="1:4" x14ac:dyDescent="0.25">
      <c r="A3928" s="4" t="s">
        <v>3926</v>
      </c>
      <c r="B3928">
        <v>0.50962184699237967</v>
      </c>
      <c r="C3928" s="1">
        <v>39966</v>
      </c>
      <c r="D3928" s="3">
        <v>0.10046645128999999</v>
      </c>
    </row>
    <row r="3929" spans="1:4" x14ac:dyDescent="0.25">
      <c r="A3929" s="4" t="s">
        <v>3927</v>
      </c>
      <c r="B3929">
        <v>0.93067315736607525</v>
      </c>
      <c r="C3929" s="1">
        <v>39967</v>
      </c>
      <c r="D3929" s="3">
        <v>1.0466700121000001</v>
      </c>
    </row>
    <row r="3930" spans="1:4" x14ac:dyDescent="0.25">
      <c r="A3930" s="4" t="s">
        <v>3928</v>
      </c>
      <c r="B3930">
        <v>0.61721562671276697</v>
      </c>
      <c r="C3930" s="1">
        <v>39968</v>
      </c>
      <c r="D3930" s="3">
        <v>1.9794253281</v>
      </c>
    </row>
    <row r="3931" spans="1:4" x14ac:dyDescent="0.25">
      <c r="A3931" s="4" t="s">
        <v>3929</v>
      </c>
      <c r="B3931">
        <v>0.74432488426285293</v>
      </c>
      <c r="C3931" s="1">
        <v>39969</v>
      </c>
      <c r="D3931" s="3">
        <v>0.64700153051999998</v>
      </c>
    </row>
    <row r="3932" spans="1:4" x14ac:dyDescent="0.25">
      <c r="A3932" s="4" t="s">
        <v>3930</v>
      </c>
      <c r="B3932">
        <v>0.952795928839408</v>
      </c>
      <c r="C3932" s="1">
        <v>39972</v>
      </c>
      <c r="D3932" s="3">
        <v>-0.56680721635999998</v>
      </c>
    </row>
    <row r="3933" spans="1:4" x14ac:dyDescent="0.25">
      <c r="A3933" s="4" t="s">
        <v>3931</v>
      </c>
      <c r="B3933">
        <v>0.65894078402450318</v>
      </c>
      <c r="C3933" s="1">
        <v>39973</v>
      </c>
      <c r="D3933" s="3">
        <v>-0.7855404936</v>
      </c>
    </row>
    <row r="3934" spans="1:4" x14ac:dyDescent="0.25">
      <c r="A3934" s="4" t="s">
        <v>3932</v>
      </c>
      <c r="B3934">
        <v>0.81585461215682931</v>
      </c>
      <c r="C3934" s="1">
        <v>39974</v>
      </c>
      <c r="D3934" s="3">
        <v>-1.730661435</v>
      </c>
    </row>
    <row r="3935" spans="1:4" x14ac:dyDescent="0.25">
      <c r="A3935" s="4" t="s">
        <v>3933</v>
      </c>
      <c r="B3935">
        <v>0.52358019334852546</v>
      </c>
      <c r="C3935" s="1">
        <v>39975</v>
      </c>
      <c r="D3935" s="3">
        <v>-0.21390374341000001</v>
      </c>
    </row>
    <row r="3936" spans="1:4" x14ac:dyDescent="0.25">
      <c r="A3936" s="4" t="s">
        <v>3934</v>
      </c>
      <c r="B3936">
        <v>0.81088241205570821</v>
      </c>
      <c r="C3936" s="1">
        <v>39976</v>
      </c>
      <c r="D3936" s="3">
        <v>-2.1293319042999999</v>
      </c>
    </row>
    <row r="3937" spans="1:4" x14ac:dyDescent="0.25">
      <c r="A3937" s="4" t="s">
        <v>3935</v>
      </c>
      <c r="B3937">
        <v>0.89655129614799334</v>
      </c>
      <c r="C3937" s="1">
        <v>39979</v>
      </c>
      <c r="D3937" s="3">
        <v>-0.64247645450000002</v>
      </c>
    </row>
    <row r="3938" spans="1:4" x14ac:dyDescent="0.25">
      <c r="A3938" s="4" t="s">
        <v>3936</v>
      </c>
      <c r="B3938">
        <v>0.73278867780466528</v>
      </c>
      <c r="C3938" s="1">
        <v>39980</v>
      </c>
      <c r="D3938" s="3">
        <v>0.1910500403</v>
      </c>
    </row>
    <row r="3939" spans="1:4" x14ac:dyDescent="0.25">
      <c r="A3939" s="4" t="s">
        <v>3937</v>
      </c>
      <c r="B3939">
        <v>0.88002217185307408</v>
      </c>
      <c r="C3939" s="1">
        <v>39981</v>
      </c>
      <c r="D3939" s="3">
        <v>-0.56472313900000004</v>
      </c>
    </row>
    <row r="3940" spans="1:4" x14ac:dyDescent="0.25">
      <c r="A3940" s="4" t="s">
        <v>3938</v>
      </c>
      <c r="B3940">
        <v>0.54669784275889843</v>
      </c>
      <c r="C3940" s="1">
        <v>39982</v>
      </c>
      <c r="D3940" s="3">
        <v>0.22127157389999999</v>
      </c>
    </row>
    <row r="3941" spans="1:4" x14ac:dyDescent="0.25">
      <c r="A3941" s="4" t="s">
        <v>3939</v>
      </c>
      <c r="B3941">
        <v>0.41696932958328192</v>
      </c>
      <c r="C3941" s="1">
        <v>39983</v>
      </c>
      <c r="D3941" s="3">
        <v>2.6493965263999999</v>
      </c>
    </row>
    <row r="3942" spans="1:4" x14ac:dyDescent="0.25">
      <c r="A3942" s="4" t="s">
        <v>3940</v>
      </c>
      <c r="B3942">
        <v>0.46229497687894411</v>
      </c>
      <c r="C3942" s="1">
        <v>39986</v>
      </c>
      <c r="D3942" s="3">
        <v>-1.5127616860999999</v>
      </c>
    </row>
    <row r="3943" spans="1:4" x14ac:dyDescent="0.25">
      <c r="A3943" s="4" t="s">
        <v>3941</v>
      </c>
      <c r="B3943">
        <v>0.41476622325093504</v>
      </c>
      <c r="C3943" s="1">
        <v>39987</v>
      </c>
      <c r="D3943" s="3">
        <v>-2.4459488973000001</v>
      </c>
    </row>
    <row r="3944" spans="1:4" x14ac:dyDescent="0.25">
      <c r="A3944" s="4" t="s">
        <v>3942</v>
      </c>
      <c r="B3944">
        <v>0.42379715855407285</v>
      </c>
      <c r="C3944" s="1">
        <v>39988</v>
      </c>
      <c r="D3944" s="3">
        <v>1.6491306619999999</v>
      </c>
    </row>
    <row r="3945" spans="1:4" x14ac:dyDescent="0.25">
      <c r="A3945" s="4" t="s">
        <v>3943</v>
      </c>
      <c r="B3945">
        <v>1.7203595621108443</v>
      </c>
      <c r="C3945" s="1">
        <v>39989</v>
      </c>
      <c r="D3945" s="3">
        <v>2.6721479961000001</v>
      </c>
    </row>
    <row r="3946" spans="1:4" x14ac:dyDescent="0.25">
      <c r="A3946" s="4" t="s">
        <v>3944</v>
      </c>
      <c r="B3946">
        <v>1.3058442208617276</v>
      </c>
      <c r="C3946" s="1">
        <v>39990</v>
      </c>
      <c r="D3946" s="3">
        <v>1.8447018445000001</v>
      </c>
    </row>
    <row r="3947" spans="1:4" x14ac:dyDescent="0.25">
      <c r="A3947" s="4" t="s">
        <v>3945</v>
      </c>
      <c r="B3947">
        <v>1.2360721271304871</v>
      </c>
      <c r="C3947" s="1">
        <v>39993</v>
      </c>
      <c r="D3947" s="3">
        <v>-0.32996349337000003</v>
      </c>
    </row>
    <row r="3948" spans="1:4" x14ac:dyDescent="0.25">
      <c r="A3948" s="4" t="s">
        <v>3946</v>
      </c>
      <c r="B3948">
        <v>1.7995745629129076</v>
      </c>
      <c r="C3948" s="1">
        <v>39994</v>
      </c>
      <c r="D3948" s="3">
        <v>0.32401211520000001</v>
      </c>
    </row>
    <row r="3949" spans="1:4" x14ac:dyDescent="0.25">
      <c r="A3949" s="4" t="s">
        <v>3947</v>
      </c>
      <c r="B3949">
        <v>2.5993716995588745</v>
      </c>
      <c r="C3949" s="1">
        <v>39995</v>
      </c>
      <c r="D3949" s="3">
        <v>0.28083971082999998</v>
      </c>
    </row>
    <row r="3950" spans="1:4" x14ac:dyDescent="0.25">
      <c r="A3950" s="4" t="s">
        <v>3948</v>
      </c>
      <c r="B3950">
        <v>2.8664782999576612</v>
      </c>
      <c r="C3950" s="1">
        <v>39996</v>
      </c>
      <c r="D3950" s="3">
        <v>-1.9673738009999999</v>
      </c>
    </row>
    <row r="3951" spans="1:4" x14ac:dyDescent="0.25">
      <c r="A3951" s="4" t="s">
        <v>3949</v>
      </c>
      <c r="B3951">
        <v>2.3442648814404938</v>
      </c>
      <c r="C3951" s="1">
        <v>39997</v>
      </c>
      <c r="D3951" s="2" t="s">
        <v>5350</v>
      </c>
    </row>
    <row r="3952" spans="1:4" x14ac:dyDescent="0.25">
      <c r="A3952" s="4" t="s">
        <v>3950</v>
      </c>
      <c r="B3952">
        <v>1.6385772835696644</v>
      </c>
      <c r="C3952" s="1">
        <v>40000</v>
      </c>
      <c r="D3952" s="3">
        <v>-1.006999</v>
      </c>
    </row>
    <row r="3953" spans="1:4" x14ac:dyDescent="0.25">
      <c r="A3953" s="4" t="s">
        <v>3951</v>
      </c>
      <c r="B3953">
        <v>4.5215209691565921</v>
      </c>
      <c r="C3953" s="1">
        <v>40001</v>
      </c>
      <c r="D3953" s="3">
        <v>-2.3158502274999999</v>
      </c>
    </row>
    <row r="3954" spans="1:4" x14ac:dyDescent="0.25">
      <c r="A3954" s="4" t="s">
        <v>3952</v>
      </c>
      <c r="B3954">
        <v>2.0228369910095423</v>
      </c>
      <c r="C3954" s="1">
        <v>40002</v>
      </c>
      <c r="D3954" s="3">
        <v>1.3441654358999999</v>
      </c>
    </row>
    <row r="3955" spans="1:4" x14ac:dyDescent="0.25">
      <c r="A3955" s="4" t="s">
        <v>3953</v>
      </c>
      <c r="B3955">
        <v>1.8943312223430926</v>
      </c>
      <c r="C3955" s="1">
        <v>40003</v>
      </c>
      <c r="D3955" s="3">
        <v>-0.62673079710000001</v>
      </c>
    </row>
    <row r="3956" spans="1:4" x14ac:dyDescent="0.25">
      <c r="A3956" s="4" t="s">
        <v>3954</v>
      </c>
      <c r="B3956">
        <v>1.9586478601522277</v>
      </c>
      <c r="C3956" s="1">
        <v>40004</v>
      </c>
      <c r="D3956" s="3">
        <v>1.5840422408999999</v>
      </c>
    </row>
    <row r="3957" spans="1:4" x14ac:dyDescent="0.25">
      <c r="A3957" s="4" t="s">
        <v>3955</v>
      </c>
      <c r="B3957">
        <v>1.423516273715085</v>
      </c>
      <c r="C3957" s="1">
        <v>40007</v>
      </c>
      <c r="D3957" s="3">
        <v>2.7577245164000002</v>
      </c>
    </row>
    <row r="3958" spans="1:4" x14ac:dyDescent="0.25">
      <c r="A3958" s="4" t="s">
        <v>3956</v>
      </c>
      <c r="B3958">
        <v>1.6966804539579323</v>
      </c>
      <c r="C3958" s="1">
        <v>40008</v>
      </c>
      <c r="D3958" s="3">
        <v>-4.9178024527999999E-2</v>
      </c>
    </row>
    <row r="3959" spans="1:4" x14ac:dyDescent="0.25">
      <c r="A3959" s="4" t="s">
        <v>3957</v>
      </c>
      <c r="B3959">
        <v>1.3062240108007648</v>
      </c>
      <c r="C3959" s="1">
        <v>40009</v>
      </c>
      <c r="D3959" s="3">
        <v>3.2403177057999999</v>
      </c>
    </row>
    <row r="3960" spans="1:4" x14ac:dyDescent="0.25">
      <c r="A3960" s="4" t="s">
        <v>3958</v>
      </c>
      <c r="B3960">
        <v>1.0337530961874273</v>
      </c>
      <c r="C3960" s="1">
        <v>40010</v>
      </c>
      <c r="D3960" s="3">
        <v>0.4357298476</v>
      </c>
    </row>
    <row r="3961" spans="1:4" x14ac:dyDescent="0.25">
      <c r="A3961" s="4" t="s">
        <v>3959</v>
      </c>
      <c r="B3961">
        <v>0.94814169754054411</v>
      </c>
      <c r="C3961" s="1">
        <v>40011</v>
      </c>
      <c r="D3961" s="3">
        <v>2.8674078089999999</v>
      </c>
    </row>
    <row r="3962" spans="1:4" x14ac:dyDescent="0.25">
      <c r="A3962" s="4" t="s">
        <v>3960</v>
      </c>
      <c r="B3962">
        <v>1.0235022002873626</v>
      </c>
      <c r="C3962" s="1">
        <v>40014</v>
      </c>
      <c r="D3962" s="3">
        <v>0.76375617808999996</v>
      </c>
    </row>
    <row r="3963" spans="1:4" x14ac:dyDescent="0.25">
      <c r="A3963" s="4" t="s">
        <v>3961</v>
      </c>
      <c r="B3963">
        <v>1.1115340368740225</v>
      </c>
      <c r="C3963" s="1">
        <v>40015</v>
      </c>
      <c r="D3963" s="3">
        <v>-0.91492325510000005</v>
      </c>
    </row>
    <row r="3964" spans="1:4" x14ac:dyDescent="0.25">
      <c r="A3964" s="4" t="s">
        <v>3962</v>
      </c>
      <c r="B3964">
        <v>0.89441663498750312</v>
      </c>
      <c r="C3964" s="1">
        <v>40016</v>
      </c>
      <c r="D3964" s="3">
        <v>3.4519173651999999</v>
      </c>
    </row>
    <row r="3965" spans="1:4" x14ac:dyDescent="0.25">
      <c r="A3965" s="4" t="s">
        <v>3963</v>
      </c>
      <c r="B3965">
        <v>0.68976587831364267</v>
      </c>
      <c r="C3965" s="1">
        <v>40017</v>
      </c>
      <c r="D3965" s="3">
        <v>0.68903917326999997</v>
      </c>
    </row>
    <row r="3966" spans="1:4" x14ac:dyDescent="0.25">
      <c r="A3966" s="4" t="s">
        <v>3964</v>
      </c>
      <c r="B3966">
        <v>0.59464186737508029</v>
      </c>
      <c r="C3966" s="1">
        <v>40018</v>
      </c>
      <c r="D3966" s="3">
        <v>1.3724496262999999</v>
      </c>
    </row>
    <row r="3967" spans="1:4" x14ac:dyDescent="0.25">
      <c r="A3967" s="4" t="s">
        <v>3965</v>
      </c>
      <c r="B3967">
        <v>0.91920907784809347</v>
      </c>
      <c r="C3967" s="1">
        <v>40021</v>
      </c>
      <c r="D3967" s="3">
        <v>7.1256234877999994E-2</v>
      </c>
    </row>
    <row r="3968" spans="1:4" x14ac:dyDescent="0.25">
      <c r="A3968" s="4" t="s">
        <v>3966</v>
      </c>
      <c r="B3968">
        <v>1.0721742873480329</v>
      </c>
      <c r="C3968" s="1">
        <v>40022</v>
      </c>
      <c r="D3968" s="3">
        <v>-6.2460961907999997E-2</v>
      </c>
    </row>
    <row r="3969" spans="1:4" x14ac:dyDescent="0.25">
      <c r="A3969" s="4" t="s">
        <v>3967</v>
      </c>
      <c r="B3969">
        <v>2.0956139632483533</v>
      </c>
      <c r="C3969" s="1">
        <v>40023</v>
      </c>
      <c r="D3969" s="3">
        <v>1.8750000163000002E-2</v>
      </c>
    </row>
    <row r="3970" spans="1:4" x14ac:dyDescent="0.25">
      <c r="A3970" s="4" t="s">
        <v>3968</v>
      </c>
      <c r="B3970">
        <v>2.2034738096136017</v>
      </c>
      <c r="C3970" s="1">
        <v>40024</v>
      </c>
      <c r="D3970" s="3">
        <v>1.7246766230999999</v>
      </c>
    </row>
    <row r="3971" spans="1:4" x14ac:dyDescent="0.25">
      <c r="A3971" s="4" t="s">
        <v>3969</v>
      </c>
      <c r="B3971">
        <v>2.9824418263082682</v>
      </c>
      <c r="C3971" s="1">
        <v>40025</v>
      </c>
      <c r="D3971" s="3">
        <v>0.3685730082</v>
      </c>
    </row>
    <row r="3972" spans="1:4" x14ac:dyDescent="0.25">
      <c r="A3972" s="4" t="s">
        <v>3970</v>
      </c>
      <c r="B3972">
        <v>2.5045830652981476</v>
      </c>
      <c r="C3972" s="1">
        <v>40028</v>
      </c>
      <c r="D3972" s="3">
        <v>1.8605789827999999</v>
      </c>
    </row>
    <row r="3973" spans="1:4" x14ac:dyDescent="0.25">
      <c r="A3973" s="4" t="s">
        <v>3971</v>
      </c>
      <c r="B3973">
        <v>4.2517937188990622</v>
      </c>
      <c r="C3973" s="1">
        <v>40029</v>
      </c>
      <c r="D3973" s="3">
        <v>-0.52875082602000001</v>
      </c>
    </row>
    <row r="3974" spans="1:4" x14ac:dyDescent="0.25">
      <c r="A3974" s="4" t="s">
        <v>3972</v>
      </c>
      <c r="B3974">
        <v>10.179247305649367</v>
      </c>
      <c r="C3974" s="1">
        <v>40030</v>
      </c>
      <c r="D3974" s="3">
        <v>-0.26578073092999999</v>
      </c>
    </row>
    <row r="3975" spans="1:4" x14ac:dyDescent="0.25">
      <c r="A3975" s="4" t="s">
        <v>3973</v>
      </c>
      <c r="B3975">
        <v>3.9586294804508331</v>
      </c>
      <c r="C3975" s="1">
        <v>40031</v>
      </c>
      <c r="D3975" s="3">
        <v>-0.72678820188000004</v>
      </c>
    </row>
    <row r="3976" spans="1:4" x14ac:dyDescent="0.25">
      <c r="A3976" s="4" t="s">
        <v>3974</v>
      </c>
      <c r="B3976">
        <v>2.5651976847727109</v>
      </c>
      <c r="C3976" s="1">
        <v>40032</v>
      </c>
      <c r="D3976" s="3">
        <v>0.97614544557000005</v>
      </c>
    </row>
    <row r="3977" spans="1:4" x14ac:dyDescent="0.25">
      <c r="A3977" s="4" t="s">
        <v>3975</v>
      </c>
      <c r="B3977">
        <v>1.4493396916539054</v>
      </c>
      <c r="C3977" s="1">
        <v>40035</v>
      </c>
      <c r="D3977" s="3">
        <v>-0.47731254907999998</v>
      </c>
    </row>
    <row r="3978" spans="1:4" x14ac:dyDescent="0.25">
      <c r="A3978" s="4" t="s">
        <v>3976</v>
      </c>
      <c r="B3978">
        <v>2.0819614424769437</v>
      </c>
      <c r="C3978" s="1">
        <v>40036</v>
      </c>
      <c r="D3978" s="3">
        <v>-1.1474016512</v>
      </c>
    </row>
    <row r="3979" spans="1:4" x14ac:dyDescent="0.25">
      <c r="A3979" s="4" t="s">
        <v>3977</v>
      </c>
      <c r="B3979">
        <v>2.7947594300127614</v>
      </c>
      <c r="C3979" s="1">
        <v>40037</v>
      </c>
      <c r="D3979" s="3">
        <v>1.5230608609</v>
      </c>
    </row>
    <row r="3980" spans="1:4" x14ac:dyDescent="0.25">
      <c r="A3980" s="4" t="s">
        <v>3978</v>
      </c>
      <c r="B3980">
        <v>2.4185476090043165</v>
      </c>
      <c r="C3980" s="1">
        <v>40038</v>
      </c>
      <c r="D3980" s="3">
        <v>1.8813138949999999</v>
      </c>
    </row>
    <row r="3981" spans="1:4" x14ac:dyDescent="0.25">
      <c r="A3981" s="4" t="s">
        <v>3979</v>
      </c>
      <c r="B3981">
        <v>2.2246332873225754</v>
      </c>
      <c r="C3981" s="1">
        <v>40039</v>
      </c>
      <c r="D3981" s="3">
        <v>-0.97375608583999995</v>
      </c>
    </row>
    <row r="3982" spans="1:4" x14ac:dyDescent="0.25">
      <c r="A3982" s="4" t="s">
        <v>3980</v>
      </c>
      <c r="B3982">
        <v>3.7671883059333418</v>
      </c>
      <c r="C3982" s="1">
        <v>40042</v>
      </c>
      <c r="D3982" s="3">
        <v>-4.3110684734999998</v>
      </c>
    </row>
    <row r="3983" spans="1:4" x14ac:dyDescent="0.25">
      <c r="A3983" s="4" t="s">
        <v>3981</v>
      </c>
      <c r="B3983">
        <v>4.848124299058453</v>
      </c>
      <c r="C3983" s="1">
        <v>40043</v>
      </c>
      <c r="D3983" s="3">
        <v>2.7633310356999998</v>
      </c>
    </row>
    <row r="3984" spans="1:4" x14ac:dyDescent="0.25">
      <c r="A3984" s="4" t="s">
        <v>3982</v>
      </c>
      <c r="B3984">
        <v>2.9352134873864451</v>
      </c>
      <c r="C3984" s="1">
        <v>40044</v>
      </c>
      <c r="D3984" s="3">
        <v>0.36585365869999997</v>
      </c>
    </row>
    <row r="3985" spans="1:4" x14ac:dyDescent="0.25">
      <c r="A3985" s="4" t="s">
        <v>3983</v>
      </c>
      <c r="B3985">
        <v>5.7969281602915395</v>
      </c>
      <c r="C3985" s="1">
        <v>40045</v>
      </c>
      <c r="D3985" s="3">
        <v>1.0510328068000001</v>
      </c>
    </row>
    <row r="3986" spans="1:4" x14ac:dyDescent="0.25">
      <c r="A3986" s="4" t="s">
        <v>3984</v>
      </c>
      <c r="B3986">
        <v>6.1613130274347458</v>
      </c>
      <c r="C3986" s="1">
        <v>40046</v>
      </c>
      <c r="D3986" s="3">
        <v>1.7375097695999999</v>
      </c>
    </row>
    <row r="3987" spans="1:4" x14ac:dyDescent="0.25">
      <c r="A3987" s="4" t="s">
        <v>3985</v>
      </c>
      <c r="B3987">
        <v>6.9600870233890619</v>
      </c>
      <c r="C3987" s="1">
        <v>40049</v>
      </c>
      <c r="D3987" s="3">
        <v>-9.4551471375000001E-2</v>
      </c>
    </row>
    <row r="3988" spans="1:4" x14ac:dyDescent="0.25">
      <c r="A3988" s="4" t="s">
        <v>3986</v>
      </c>
      <c r="B3988">
        <v>1.759969432417964</v>
      </c>
      <c r="C3988" s="1">
        <v>40050</v>
      </c>
      <c r="D3988" s="3">
        <v>0.20111203120999999</v>
      </c>
    </row>
    <row r="3989" spans="1:4" x14ac:dyDescent="0.25">
      <c r="A3989" s="4" t="s">
        <v>3987</v>
      </c>
      <c r="B3989">
        <v>2.3939192898942836</v>
      </c>
      <c r="C3989" s="1">
        <v>40051</v>
      </c>
      <c r="D3989" s="3">
        <v>-1.1747343565999999</v>
      </c>
    </row>
    <row r="3990" spans="1:4" x14ac:dyDescent="0.25">
      <c r="A3990" s="4" t="s">
        <v>3988</v>
      </c>
      <c r="B3990">
        <v>6.6422679777982143</v>
      </c>
      <c r="C3990" s="1">
        <v>40052</v>
      </c>
      <c r="D3990" s="3">
        <v>1.2185651993</v>
      </c>
    </row>
    <row r="3991" spans="1:4" x14ac:dyDescent="0.25">
      <c r="A3991" s="4" t="s">
        <v>3989</v>
      </c>
      <c r="B3991">
        <v>2.8915958610895141</v>
      </c>
      <c r="C3991" s="1">
        <v>40053</v>
      </c>
      <c r="D3991" s="3">
        <v>0.35408675139000001</v>
      </c>
    </row>
    <row r="3992" spans="1:4" x14ac:dyDescent="0.25">
      <c r="A3992" s="4" t="s">
        <v>3990</v>
      </c>
      <c r="B3992">
        <v>1.4207942993735032</v>
      </c>
      <c r="C3992" s="1">
        <v>40056</v>
      </c>
      <c r="D3992" s="3">
        <v>-1.0820346957</v>
      </c>
    </row>
    <row r="3993" spans="1:4" x14ac:dyDescent="0.25">
      <c r="A3993" s="4" t="s">
        <v>3991</v>
      </c>
      <c r="B3993">
        <v>1.0538799778227341</v>
      </c>
      <c r="C3993" s="1">
        <v>40057</v>
      </c>
      <c r="D3993" s="3">
        <v>-1.7311693717000001</v>
      </c>
    </row>
    <row r="3994" spans="1:4" x14ac:dyDescent="0.25">
      <c r="A3994" s="4" t="s">
        <v>3992</v>
      </c>
      <c r="B3994">
        <v>1.2540685227656283</v>
      </c>
      <c r="C3994" s="1">
        <v>40058</v>
      </c>
      <c r="D3994" s="3">
        <v>-7.1386223590000006E-2</v>
      </c>
    </row>
    <row r="3995" spans="1:4" x14ac:dyDescent="0.25">
      <c r="A3995" s="4" t="s">
        <v>3993</v>
      </c>
      <c r="B3995">
        <v>1.2005538055355176</v>
      </c>
      <c r="C3995" s="1">
        <v>40059</v>
      </c>
      <c r="D3995" s="3">
        <v>0.82939823241999999</v>
      </c>
    </row>
    <row r="3996" spans="1:4" x14ac:dyDescent="0.25">
      <c r="A3996" s="4" t="s">
        <v>3994</v>
      </c>
      <c r="B3996">
        <v>2.582153469567126</v>
      </c>
      <c r="C3996" s="1">
        <v>40060</v>
      </c>
      <c r="D3996" s="3">
        <v>2.2575803060999999</v>
      </c>
    </row>
    <row r="3997" spans="1:4" x14ac:dyDescent="0.25">
      <c r="A3997" s="4" t="s">
        <v>3995</v>
      </c>
      <c r="B3997">
        <v>5.0028535210370997</v>
      </c>
      <c r="C3997" s="1">
        <v>40063</v>
      </c>
      <c r="D3997" s="2" t="s">
        <v>5350</v>
      </c>
    </row>
    <row r="3998" spans="1:4" x14ac:dyDescent="0.25">
      <c r="A3998" s="4" t="s">
        <v>3996</v>
      </c>
      <c r="B3998">
        <v>4.2897879109603334</v>
      </c>
      <c r="C3998" s="1">
        <v>40064</v>
      </c>
      <c r="D3998" s="3">
        <v>1.5383712054000001</v>
      </c>
    </row>
    <row r="3999" spans="1:4" x14ac:dyDescent="0.25">
      <c r="A3999" s="4" t="s">
        <v>3997</v>
      </c>
      <c r="B3999">
        <v>3.9280407597041247</v>
      </c>
      <c r="C3999" s="1">
        <v>40065</v>
      </c>
      <c r="D3999" s="3">
        <v>-1.0351009078</v>
      </c>
    </row>
    <row r="4000" spans="1:4" x14ac:dyDescent="0.25">
      <c r="A4000" s="4" t="s">
        <v>3998</v>
      </c>
      <c r="B4000">
        <v>2.527875873601297</v>
      </c>
      <c r="C4000" s="1">
        <v>40066</v>
      </c>
      <c r="D4000" s="3">
        <v>0.82973004554999996</v>
      </c>
    </row>
    <row r="4001" spans="1:4" x14ac:dyDescent="0.25">
      <c r="A4001" s="4" t="s">
        <v>3999</v>
      </c>
      <c r="B4001">
        <v>3.0778414646331229</v>
      </c>
      <c r="C4001" s="1">
        <v>40067</v>
      </c>
      <c r="D4001" s="3">
        <v>-0.23180343078000001</v>
      </c>
    </row>
    <row r="4002" spans="1:4" x14ac:dyDescent="0.25">
      <c r="A4002" s="4" t="s">
        <v>4000</v>
      </c>
      <c r="B4002">
        <v>6.8849682585919973</v>
      </c>
      <c r="C4002" s="1">
        <v>40070</v>
      </c>
      <c r="D4002" s="3">
        <v>0.90613382907999995</v>
      </c>
    </row>
    <row r="4003" spans="1:4" x14ac:dyDescent="0.25">
      <c r="A4003" s="4" t="s">
        <v>4001</v>
      </c>
      <c r="B4003">
        <v>2.9691464509830103</v>
      </c>
      <c r="C4003" s="1">
        <v>40071</v>
      </c>
      <c r="D4003" s="3">
        <v>0.82892010141000005</v>
      </c>
    </row>
    <row r="4004" spans="1:4" x14ac:dyDescent="0.25">
      <c r="A4004" s="4" t="s">
        <v>4002</v>
      </c>
      <c r="B4004">
        <v>1.5575830348027071</v>
      </c>
      <c r="C4004" s="1">
        <v>40072</v>
      </c>
      <c r="D4004" s="3">
        <v>3.8307832839999998</v>
      </c>
    </row>
    <row r="4005" spans="1:4" x14ac:dyDescent="0.25">
      <c r="A4005" s="4" t="s">
        <v>4003</v>
      </c>
      <c r="B4005">
        <v>2.4872659565338755</v>
      </c>
      <c r="C4005" s="1">
        <v>40073</v>
      </c>
      <c r="D4005" s="3">
        <v>1.4735800295999999</v>
      </c>
    </row>
    <row r="4006" spans="1:4" x14ac:dyDescent="0.25">
      <c r="A4006" s="4" t="s">
        <v>4004</v>
      </c>
      <c r="B4006">
        <v>2.7683230057986647</v>
      </c>
      <c r="C4006" s="1">
        <v>40074</v>
      </c>
      <c r="D4006" s="3">
        <v>0.25467353025</v>
      </c>
    </row>
    <row r="4007" spans="1:4" x14ac:dyDescent="0.25">
      <c r="A4007" s="4" t="s">
        <v>4005</v>
      </c>
      <c r="B4007">
        <v>2.4562317679775587</v>
      </c>
      <c r="C4007" s="1">
        <v>40077</v>
      </c>
      <c r="D4007" s="3">
        <v>-0.54048211005000002</v>
      </c>
    </row>
    <row r="4008" spans="1:4" x14ac:dyDescent="0.25">
      <c r="A4008" s="4" t="s">
        <v>4006</v>
      </c>
      <c r="B4008">
        <v>2.3440729407500678</v>
      </c>
      <c r="C4008" s="1">
        <v>40078</v>
      </c>
      <c r="D4008" s="3">
        <v>0.24997282907999999</v>
      </c>
    </row>
    <row r="4009" spans="1:4" x14ac:dyDescent="0.25">
      <c r="A4009" s="4" t="s">
        <v>4007</v>
      </c>
      <c r="B4009">
        <v>1.4018516629449147</v>
      </c>
      <c r="C4009" s="1">
        <v>40079</v>
      </c>
      <c r="D4009" s="3">
        <v>0.55290546405999996</v>
      </c>
    </row>
    <row r="4010" spans="1:4" x14ac:dyDescent="0.25">
      <c r="A4010" s="4" t="s">
        <v>4008</v>
      </c>
      <c r="B4010">
        <v>1.7799292770667448</v>
      </c>
      <c r="C4010" s="1">
        <v>40080</v>
      </c>
      <c r="D4010" s="3">
        <v>-0.90566037734000004</v>
      </c>
    </row>
    <row r="4011" spans="1:4" x14ac:dyDescent="0.25">
      <c r="A4011" s="4" t="s">
        <v>4009</v>
      </c>
      <c r="B4011">
        <v>2.9657068822545196</v>
      </c>
      <c r="C4011" s="1">
        <v>40081</v>
      </c>
      <c r="D4011" s="3">
        <v>-0.78881514527999996</v>
      </c>
    </row>
    <row r="4012" spans="1:4" x14ac:dyDescent="0.25">
      <c r="A4012" s="4" t="s">
        <v>4010</v>
      </c>
      <c r="B4012">
        <v>4.5895222039614367</v>
      </c>
      <c r="C4012" s="1">
        <v>40084</v>
      </c>
      <c r="D4012" s="3">
        <v>2.0737511652</v>
      </c>
    </row>
    <row r="4013" spans="1:4" x14ac:dyDescent="0.25">
      <c r="A4013" s="4" t="s">
        <v>4011</v>
      </c>
      <c r="B4013">
        <v>3.2830158033407399</v>
      </c>
      <c r="C4013" s="1">
        <v>40085</v>
      </c>
      <c r="D4013" s="3">
        <v>-0.41466135990000003</v>
      </c>
    </row>
    <row r="4014" spans="1:4" x14ac:dyDescent="0.25">
      <c r="A4014" s="4" t="s">
        <v>4012</v>
      </c>
      <c r="B4014">
        <v>5.9592594379473232</v>
      </c>
      <c r="C4014" s="1">
        <v>40086</v>
      </c>
      <c r="D4014" s="3">
        <v>-1.6182975378000002E-2</v>
      </c>
    </row>
    <row r="4015" spans="1:4" x14ac:dyDescent="0.25">
      <c r="A4015" s="4" t="s">
        <v>4013</v>
      </c>
      <c r="B4015">
        <v>3.5840458157217308</v>
      </c>
      <c r="C4015" s="1">
        <v>40087</v>
      </c>
      <c r="D4015" s="3">
        <v>-2.4224979767999999</v>
      </c>
    </row>
    <row r="4016" spans="1:4" x14ac:dyDescent="0.25">
      <c r="A4016" s="4" t="s">
        <v>4014</v>
      </c>
      <c r="B4016">
        <v>2.0361523249028322</v>
      </c>
      <c r="C4016" s="1">
        <v>40088</v>
      </c>
      <c r="D4016" s="3">
        <v>2.2338285046999999</v>
      </c>
    </row>
    <row r="4017" spans="1:4" x14ac:dyDescent="0.25">
      <c r="A4017" s="4" t="s">
        <v>4015</v>
      </c>
      <c r="B4017">
        <v>2.9907273865301871</v>
      </c>
      <c r="C4017" s="1">
        <v>40091</v>
      </c>
      <c r="D4017" s="3">
        <v>0.60789616018000003</v>
      </c>
    </row>
    <row r="4018" spans="1:4" x14ac:dyDescent="0.25">
      <c r="A4018" s="4" t="s">
        <v>4016</v>
      </c>
      <c r="B4018">
        <v>2.7605541849317614</v>
      </c>
      <c r="C4018" s="1">
        <v>40092</v>
      </c>
      <c r="D4018" s="3">
        <v>2.1427342708000001</v>
      </c>
    </row>
    <row r="4019" spans="1:4" x14ac:dyDescent="0.25">
      <c r="A4019" s="4" t="s">
        <v>4017</v>
      </c>
      <c r="B4019">
        <v>3.2330126229205116</v>
      </c>
      <c r="C4019" s="1">
        <v>40093</v>
      </c>
      <c r="D4019" s="3">
        <v>0.12630914152</v>
      </c>
    </row>
    <row r="4020" spans="1:4" x14ac:dyDescent="0.25">
      <c r="A4020" s="4" t="s">
        <v>4018</v>
      </c>
      <c r="B4020">
        <v>2.3114508057536463</v>
      </c>
      <c r="C4020" s="1">
        <v>40094</v>
      </c>
      <c r="D4020" s="3">
        <v>-0.51511169512999999</v>
      </c>
    </row>
    <row r="4021" spans="1:4" x14ac:dyDescent="0.25">
      <c r="A4021" s="4" t="s">
        <v>4019</v>
      </c>
      <c r="B4021">
        <v>6.9034946635674155</v>
      </c>
      <c r="C4021" s="1">
        <v>40095</v>
      </c>
      <c r="D4021" s="3">
        <v>0.63401489932999999</v>
      </c>
    </row>
    <row r="4022" spans="1:4" x14ac:dyDescent="0.25">
      <c r="A4022" s="4" t="s">
        <v>4020</v>
      </c>
      <c r="B4022">
        <v>6.3203088819051745</v>
      </c>
      <c r="C4022" s="1">
        <v>40098</v>
      </c>
      <c r="D4022" s="3">
        <v>0.17850580152000001</v>
      </c>
    </row>
    <row r="4023" spans="1:4" x14ac:dyDescent="0.25">
      <c r="A4023" s="4" t="s">
        <v>4021</v>
      </c>
      <c r="B4023">
        <v>6.5144872452761007</v>
      </c>
      <c r="C4023" s="1">
        <v>40099</v>
      </c>
      <c r="D4023" s="3">
        <v>-0.41402442221000002</v>
      </c>
    </row>
    <row r="4024" spans="1:4" x14ac:dyDescent="0.25">
      <c r="A4024" s="4" t="s">
        <v>4022</v>
      </c>
      <c r="B4024">
        <v>5.6409444150200407</v>
      </c>
      <c r="C4024" s="1">
        <v>40100</v>
      </c>
      <c r="D4024" s="3">
        <v>0.66835069992999996</v>
      </c>
    </row>
    <row r="4025" spans="1:4" x14ac:dyDescent="0.25">
      <c r="A4025" s="4" t="s">
        <v>4023</v>
      </c>
      <c r="B4025">
        <v>5.1996164095518802</v>
      </c>
      <c r="C4025" s="1">
        <v>40101</v>
      </c>
      <c r="D4025" s="3">
        <v>-0.38161953061999998</v>
      </c>
    </row>
    <row r="4026" spans="1:4" x14ac:dyDescent="0.25">
      <c r="A4026" s="4" t="s">
        <v>4024</v>
      </c>
      <c r="B4026">
        <v>6.062789441561133</v>
      </c>
      <c r="C4026" s="1">
        <v>40102</v>
      </c>
      <c r="D4026" s="3">
        <v>-1.3171704449999999</v>
      </c>
    </row>
    <row r="4027" spans="1:4" x14ac:dyDescent="0.25">
      <c r="A4027" s="4" t="s">
        <v>4025</v>
      </c>
      <c r="B4027">
        <v>4.2170462485412727</v>
      </c>
      <c r="C4027" s="1">
        <v>40105</v>
      </c>
      <c r="D4027" s="3">
        <v>0.96250997066999999</v>
      </c>
    </row>
    <row r="4028" spans="1:4" x14ac:dyDescent="0.25">
      <c r="A4028" s="4" t="s">
        <v>4026</v>
      </c>
      <c r="B4028">
        <v>2.6464391209862375</v>
      </c>
      <c r="C4028" s="1">
        <v>40106</v>
      </c>
      <c r="D4028" s="3">
        <v>4.6876645949000002</v>
      </c>
    </row>
    <row r="4029" spans="1:4" x14ac:dyDescent="0.25">
      <c r="A4029" s="4" t="s">
        <v>4027</v>
      </c>
      <c r="B4029">
        <v>2.9679619062884193</v>
      </c>
      <c r="C4029" s="1">
        <v>40107</v>
      </c>
      <c r="D4029" s="3">
        <v>3.0992151338</v>
      </c>
    </row>
    <row r="4030" spans="1:4" x14ac:dyDescent="0.25">
      <c r="A4030" s="4" t="s">
        <v>4028</v>
      </c>
      <c r="B4030">
        <v>5.3121221319602849</v>
      </c>
      <c r="C4030" s="1">
        <v>40108</v>
      </c>
      <c r="D4030" s="3">
        <v>0.13663868812999999</v>
      </c>
    </row>
    <row r="4031" spans="1:4" x14ac:dyDescent="0.25">
      <c r="A4031" s="4" t="s">
        <v>4029</v>
      </c>
      <c r="B4031">
        <v>3.0334030042700166</v>
      </c>
      <c r="C4031" s="1">
        <v>40109</v>
      </c>
      <c r="D4031" s="3">
        <v>-0.61403508771000004</v>
      </c>
    </row>
    <row r="4032" spans="1:4" x14ac:dyDescent="0.25">
      <c r="A4032" s="4" t="s">
        <v>4030</v>
      </c>
      <c r="B4032">
        <v>3.4279793994664622</v>
      </c>
      <c r="C4032" s="1">
        <v>40112</v>
      </c>
      <c r="D4032" s="3">
        <v>-0.71589683239000002</v>
      </c>
    </row>
    <row r="4033" spans="1:4" x14ac:dyDescent="0.25">
      <c r="A4033" s="4" t="s">
        <v>4031</v>
      </c>
      <c r="B4033">
        <v>1.6146841667232774</v>
      </c>
      <c r="C4033" s="1">
        <v>40113</v>
      </c>
      <c r="D4033" s="3">
        <v>-2.5237060448999999</v>
      </c>
    </row>
    <row r="4034" spans="1:4" x14ac:dyDescent="0.25">
      <c r="A4034" s="4" t="s">
        <v>4032</v>
      </c>
      <c r="B4034">
        <v>3.328086665238847</v>
      </c>
      <c r="C4034" s="1">
        <v>40114</v>
      </c>
      <c r="D4034" s="3">
        <v>-2.5181131885000001</v>
      </c>
    </row>
    <row r="4035" spans="1:4" x14ac:dyDescent="0.25">
      <c r="A4035" s="4" t="s">
        <v>4033</v>
      </c>
      <c r="B4035">
        <v>1.55151306056923</v>
      </c>
      <c r="C4035" s="1">
        <v>40115</v>
      </c>
      <c r="D4035" s="3">
        <v>2.0530145532000001</v>
      </c>
    </row>
    <row r="4036" spans="1:4" x14ac:dyDescent="0.25">
      <c r="A4036" s="4" t="s">
        <v>4034</v>
      </c>
      <c r="B4036">
        <v>1.0356790794515276</v>
      </c>
      <c r="C4036" s="1">
        <v>40116</v>
      </c>
      <c r="D4036" s="3">
        <v>-3.9979628213999998</v>
      </c>
    </row>
    <row r="4037" spans="1:4" x14ac:dyDescent="0.25">
      <c r="A4037" s="4" t="s">
        <v>4035</v>
      </c>
      <c r="B4037">
        <v>1.4360279557986044</v>
      </c>
      <c r="C4037" s="1">
        <v>40119</v>
      </c>
      <c r="D4037" s="3">
        <v>0.42970822268999997</v>
      </c>
    </row>
    <row r="4038" spans="1:4" x14ac:dyDescent="0.25">
      <c r="A4038" s="4" t="s">
        <v>4036</v>
      </c>
      <c r="B4038">
        <v>1.3834928853672475</v>
      </c>
      <c r="C4038" s="1">
        <v>40120</v>
      </c>
      <c r="D4038" s="3">
        <v>-0.29581110348</v>
      </c>
    </row>
    <row r="4039" spans="1:4" x14ac:dyDescent="0.25">
      <c r="A4039" s="4" t="s">
        <v>4037</v>
      </c>
      <c r="B4039">
        <v>1.3028472726126612</v>
      </c>
      <c r="C4039" s="1">
        <v>40121</v>
      </c>
      <c r="D4039" s="3">
        <v>1.0913907285</v>
      </c>
    </row>
    <row r="4040" spans="1:4" x14ac:dyDescent="0.25">
      <c r="A4040" s="4" t="s">
        <v>4038</v>
      </c>
      <c r="B4040">
        <v>1.9936317192583748</v>
      </c>
      <c r="C4040" s="1">
        <v>40122</v>
      </c>
      <c r="D4040" s="3">
        <v>1.6875949897</v>
      </c>
    </row>
    <row r="4041" spans="1:4" x14ac:dyDescent="0.25">
      <c r="A4041" s="4" t="s">
        <v>4039</v>
      </c>
      <c r="B4041">
        <v>1.2612733853886196</v>
      </c>
      <c r="C4041" s="1">
        <v>40123</v>
      </c>
      <c r="D4041" s="3">
        <v>0.15971748708</v>
      </c>
    </row>
    <row r="4042" spans="1:4" x14ac:dyDescent="0.25">
      <c r="A4042" s="4" t="s">
        <v>4040</v>
      </c>
      <c r="B4042">
        <v>1.9076869171224675</v>
      </c>
      <c r="C4042" s="1">
        <v>40126</v>
      </c>
      <c r="D4042" s="3">
        <v>3.6636822063999999</v>
      </c>
    </row>
    <row r="4043" spans="1:4" x14ac:dyDescent="0.25">
      <c r="A4043" s="4" t="s">
        <v>4041</v>
      </c>
      <c r="B4043">
        <v>1.5120085496988973</v>
      </c>
      <c r="C4043" s="1">
        <v>40127</v>
      </c>
      <c r="D4043" s="3">
        <v>0.75449220693999997</v>
      </c>
    </row>
    <row r="4044" spans="1:4" x14ac:dyDescent="0.25">
      <c r="A4044" s="4" t="s">
        <v>4042</v>
      </c>
      <c r="B4044">
        <v>1.1567807638771435</v>
      </c>
      <c r="C4044" s="1">
        <v>40128</v>
      </c>
      <c r="D4044" s="3">
        <v>0.13301803137000001</v>
      </c>
    </row>
    <row r="4045" spans="1:4" x14ac:dyDescent="0.25">
      <c r="A4045" s="4" t="s">
        <v>4043</v>
      </c>
      <c r="B4045">
        <v>1.0702599294460722</v>
      </c>
      <c r="C4045" s="1">
        <v>40129</v>
      </c>
      <c r="D4045" s="3">
        <v>-0.61992619922000003</v>
      </c>
    </row>
    <row r="4046" spans="1:4" x14ac:dyDescent="0.25">
      <c r="A4046" s="4" t="s">
        <v>4044</v>
      </c>
      <c r="B4046">
        <v>1.7947788307291481</v>
      </c>
      <c r="C4046" s="1">
        <v>40130</v>
      </c>
      <c r="D4046" s="3">
        <v>1.2178820734</v>
      </c>
    </row>
    <row r="4047" spans="1:4" x14ac:dyDescent="0.25">
      <c r="A4047" s="4" t="s">
        <v>4045</v>
      </c>
      <c r="B4047">
        <v>1.7306834068626757</v>
      </c>
      <c r="C4047" s="1">
        <v>40133</v>
      </c>
      <c r="D4047" s="3">
        <v>1.0662753730000001</v>
      </c>
    </row>
    <row r="4048" spans="1:4" x14ac:dyDescent="0.25">
      <c r="A4048" s="4" t="s">
        <v>4046</v>
      </c>
      <c r="B4048">
        <v>3.4442610162221801</v>
      </c>
      <c r="C4048" s="1">
        <v>40134</v>
      </c>
      <c r="D4048" s="3">
        <v>0.17906402754</v>
      </c>
    </row>
    <row r="4049" spans="1:4" x14ac:dyDescent="0.25">
      <c r="A4049" s="4" t="s">
        <v>4047</v>
      </c>
      <c r="B4049">
        <v>1.7624410311086824</v>
      </c>
      <c r="C4049" s="1">
        <v>40135</v>
      </c>
      <c r="D4049" s="3">
        <v>-0.50241545904999996</v>
      </c>
    </row>
    <row r="4050" spans="1:4" x14ac:dyDescent="0.25">
      <c r="A4050" s="4" t="s">
        <v>4048</v>
      </c>
      <c r="B4050">
        <v>1.2367914402148779</v>
      </c>
      <c r="C4050" s="1">
        <v>40136</v>
      </c>
      <c r="D4050" s="3">
        <v>-2.6461448823999998</v>
      </c>
    </row>
    <row r="4051" spans="1:4" x14ac:dyDescent="0.25">
      <c r="A4051" s="4" t="s">
        <v>4049</v>
      </c>
      <c r="B4051">
        <v>1.1050160373990987</v>
      </c>
      <c r="C4051" s="1">
        <v>40137</v>
      </c>
      <c r="D4051" s="3">
        <v>-0.29424966341999997</v>
      </c>
    </row>
    <row r="4052" spans="1:4" x14ac:dyDescent="0.25">
      <c r="A4052" s="4" t="s">
        <v>4050</v>
      </c>
      <c r="B4052">
        <v>1.355046577592534</v>
      </c>
      <c r="C4052" s="1">
        <v>40140</v>
      </c>
      <c r="D4052" s="3">
        <v>2.9811924769</v>
      </c>
    </row>
    <row r="4053" spans="1:4" x14ac:dyDescent="0.25">
      <c r="A4053" s="4" t="s">
        <v>4051</v>
      </c>
      <c r="B4053">
        <v>1.1737534868276407</v>
      </c>
      <c r="C4053" s="1">
        <v>40141</v>
      </c>
      <c r="D4053" s="3">
        <v>-0.69943656489999995</v>
      </c>
    </row>
    <row r="4054" spans="1:4" x14ac:dyDescent="0.25">
      <c r="A4054" s="4" t="s">
        <v>4052</v>
      </c>
      <c r="B4054">
        <v>1.5856234301964971</v>
      </c>
      <c r="C4054" s="1">
        <v>40142</v>
      </c>
      <c r="D4054" s="3">
        <v>-0.12228526720000001</v>
      </c>
    </row>
    <row r="4055" spans="1:4" x14ac:dyDescent="0.25">
      <c r="A4055" s="4" t="s">
        <v>4053</v>
      </c>
      <c r="B4055">
        <v>1.3563274696998622</v>
      </c>
      <c r="C4055" s="1">
        <v>40143</v>
      </c>
      <c r="D4055" s="2" t="s">
        <v>5350</v>
      </c>
    </row>
    <row r="4056" spans="1:4" x14ac:dyDescent="0.25">
      <c r="A4056" s="4" t="s">
        <v>4054</v>
      </c>
      <c r="B4056">
        <v>1.2115474244318141</v>
      </c>
      <c r="C4056" s="1">
        <v>40144</v>
      </c>
      <c r="D4056" s="3">
        <v>-1.763063813</v>
      </c>
    </row>
    <row r="4057" spans="1:4" x14ac:dyDescent="0.25">
      <c r="A4057" s="4" t="s">
        <v>4055</v>
      </c>
      <c r="B4057">
        <v>0.64318449228801655</v>
      </c>
      <c r="C4057" s="1">
        <v>40147</v>
      </c>
      <c r="D4057" s="3">
        <v>-0.33899995024000001</v>
      </c>
    </row>
    <row r="4058" spans="1:4" x14ac:dyDescent="0.25">
      <c r="A4058" s="4" t="s">
        <v>4056</v>
      </c>
      <c r="B4058">
        <v>0.98633543414868574</v>
      </c>
      <c r="C4058" s="1">
        <v>40148</v>
      </c>
      <c r="D4058" s="3">
        <v>-1.4706617978000001</v>
      </c>
    </row>
    <row r="4059" spans="1:4" x14ac:dyDescent="0.25">
      <c r="A4059" s="4" t="s">
        <v>4057</v>
      </c>
      <c r="B4059">
        <v>1.1095153266522999</v>
      </c>
      <c r="C4059" s="1">
        <v>40149</v>
      </c>
      <c r="D4059" s="3">
        <v>-0.37569172972999998</v>
      </c>
    </row>
    <row r="4060" spans="1:4" x14ac:dyDescent="0.25">
      <c r="A4060" s="4" t="s">
        <v>4058</v>
      </c>
      <c r="B4060">
        <v>1.0616489468350525</v>
      </c>
      <c r="C4060" s="1">
        <v>40150</v>
      </c>
      <c r="D4060" s="3">
        <v>0.12740151868999999</v>
      </c>
    </row>
    <row r="4061" spans="1:4" x14ac:dyDescent="0.25">
      <c r="A4061" s="4" t="s">
        <v>4059</v>
      </c>
      <c r="B4061">
        <v>0.78824643639837411</v>
      </c>
      <c r="C4061" s="1">
        <v>40151</v>
      </c>
      <c r="D4061" s="3">
        <v>-1.6083061889000001</v>
      </c>
    </row>
    <row r="4062" spans="1:4" x14ac:dyDescent="0.25">
      <c r="A4062" s="4" t="s">
        <v>4060</v>
      </c>
      <c r="B4062">
        <v>1.2056421373500115</v>
      </c>
      <c r="C4062" s="1">
        <v>40154</v>
      </c>
      <c r="D4062" s="3">
        <v>-2.2605007242999999</v>
      </c>
    </row>
    <row r="4063" spans="1:4" x14ac:dyDescent="0.25">
      <c r="A4063" s="4" t="s">
        <v>4061</v>
      </c>
      <c r="B4063">
        <v>0.78614856986802484</v>
      </c>
      <c r="C4063" s="1">
        <v>40155</v>
      </c>
      <c r="D4063" s="3">
        <v>0.48690129678999999</v>
      </c>
    </row>
    <row r="4064" spans="1:4" x14ac:dyDescent="0.25">
      <c r="A4064" s="4" t="s">
        <v>4062</v>
      </c>
      <c r="B4064">
        <v>0.57362693681107624</v>
      </c>
      <c r="C4064" s="1">
        <v>40156</v>
      </c>
      <c r="D4064" s="3">
        <v>4.1765418444</v>
      </c>
    </row>
    <row r="4065" spans="1:4" x14ac:dyDescent="0.25">
      <c r="A4065" s="4" t="s">
        <v>4063</v>
      </c>
      <c r="B4065">
        <v>0.63986561675360631</v>
      </c>
      <c r="C4065" s="1">
        <v>40157</v>
      </c>
      <c r="D4065" s="3">
        <v>-0.69261880699</v>
      </c>
    </row>
    <row r="4066" spans="1:4" x14ac:dyDescent="0.25">
      <c r="A4066" s="4" t="s">
        <v>4064</v>
      </c>
      <c r="B4066">
        <v>0.70544365502700535</v>
      </c>
      <c r="C4066" s="1">
        <v>40158</v>
      </c>
      <c r="D4066" s="3">
        <v>-0.89599348374999999</v>
      </c>
    </row>
    <row r="4067" spans="1:4" x14ac:dyDescent="0.25">
      <c r="A4067" s="4" t="s">
        <v>4065</v>
      </c>
      <c r="B4067">
        <v>0.93371158787643216</v>
      </c>
      <c r="C4067" s="1">
        <v>40161</v>
      </c>
      <c r="D4067" s="3">
        <v>1.1866235167000001</v>
      </c>
    </row>
    <row r="4068" spans="1:4" x14ac:dyDescent="0.25">
      <c r="A4068" s="4" t="s">
        <v>4066</v>
      </c>
      <c r="B4068">
        <v>0.63116226329796465</v>
      </c>
      <c r="C4068" s="1">
        <v>40162</v>
      </c>
      <c r="D4068" s="3">
        <v>-1.4265407655</v>
      </c>
    </row>
    <row r="4069" spans="1:4" x14ac:dyDescent="0.25">
      <c r="A4069" s="4" t="s">
        <v>4067</v>
      </c>
      <c r="B4069">
        <v>0.70705236905356705</v>
      </c>
      <c r="C4069" s="1">
        <v>40163</v>
      </c>
      <c r="D4069" s="3">
        <v>0.44291085141999997</v>
      </c>
    </row>
    <row r="4070" spans="1:4" x14ac:dyDescent="0.25">
      <c r="A4070" s="4" t="s">
        <v>4068</v>
      </c>
      <c r="B4070">
        <v>1.4155565396505303</v>
      </c>
      <c r="C4070" s="1">
        <v>40164</v>
      </c>
      <c r="D4070" s="3">
        <v>-1.6253909655000001</v>
      </c>
    </row>
    <row r="4071" spans="1:4" x14ac:dyDescent="0.25">
      <c r="A4071" s="4" t="s">
        <v>4069</v>
      </c>
      <c r="B4071">
        <v>0.7728392429323816</v>
      </c>
      <c r="C4071" s="1">
        <v>40165</v>
      </c>
      <c r="D4071" s="3">
        <v>1.8607317835999999</v>
      </c>
    </row>
    <row r="4072" spans="1:4" x14ac:dyDescent="0.25">
      <c r="A4072" s="4" t="s">
        <v>4070</v>
      </c>
      <c r="B4072">
        <v>0.62900527031594922</v>
      </c>
      <c r="C4072" s="1">
        <v>40168</v>
      </c>
      <c r="D4072" s="3">
        <v>1.4327380648000001</v>
      </c>
    </row>
    <row r="4073" spans="1:4" x14ac:dyDescent="0.25">
      <c r="A4073" s="4" t="s">
        <v>4071</v>
      </c>
      <c r="B4073">
        <v>1.1678109039358264</v>
      </c>
      <c r="C4073" s="1">
        <v>40169</v>
      </c>
      <c r="D4073" s="3">
        <v>1.0745094083</v>
      </c>
    </row>
    <row r="4074" spans="1:4" x14ac:dyDescent="0.25">
      <c r="A4074" s="4" t="s">
        <v>4072</v>
      </c>
      <c r="B4074">
        <v>1.1970892552537662</v>
      </c>
      <c r="C4074" s="1">
        <v>40170</v>
      </c>
      <c r="D4074" s="3">
        <v>0.86843681365000003</v>
      </c>
    </row>
    <row r="4075" spans="1:4" x14ac:dyDescent="0.25">
      <c r="A4075" s="4" t="s">
        <v>4073</v>
      </c>
      <c r="B4075">
        <v>0.72157287845624241</v>
      </c>
      <c r="C4075" s="1">
        <v>40171</v>
      </c>
      <c r="D4075" s="3">
        <v>3.4339435921999999</v>
      </c>
    </row>
    <row r="4076" spans="1:4" x14ac:dyDescent="0.25">
      <c r="A4076" s="4" t="s">
        <v>4074</v>
      </c>
      <c r="B4076">
        <v>0.88271953492374844</v>
      </c>
      <c r="C4076" s="1">
        <v>40172</v>
      </c>
      <c r="D4076" s="2" t="s">
        <v>5350</v>
      </c>
    </row>
    <row r="4077" spans="1:4" x14ac:dyDescent="0.25">
      <c r="A4077" s="4" t="s">
        <v>4075</v>
      </c>
      <c r="B4077">
        <v>0.92541443926027678</v>
      </c>
      <c r="C4077" s="1">
        <v>40175</v>
      </c>
      <c r="D4077" s="3">
        <v>1.2294297741</v>
      </c>
    </row>
    <row r="4078" spans="1:4" x14ac:dyDescent="0.25">
      <c r="A4078" s="4" t="s">
        <v>4076</v>
      </c>
      <c r="B4078">
        <v>0.71105638773114044</v>
      </c>
      <c r="C4078" s="1">
        <v>40176</v>
      </c>
      <c r="D4078" s="3">
        <v>-1.1861443220000001</v>
      </c>
    </row>
    <row r="4079" spans="1:4" x14ac:dyDescent="0.25">
      <c r="A4079" s="4" t="s">
        <v>4077</v>
      </c>
      <c r="B4079">
        <v>0.77094253355747311</v>
      </c>
      <c r="C4079" s="1">
        <v>40177</v>
      </c>
      <c r="D4079" s="3">
        <v>1.2147297942999999</v>
      </c>
    </row>
    <row r="4080" spans="1:4" x14ac:dyDescent="0.25">
      <c r="A4080" s="4" t="s">
        <v>4078</v>
      </c>
      <c r="B4080">
        <v>0.71121329805323397</v>
      </c>
      <c r="C4080" s="1">
        <v>40178</v>
      </c>
      <c r="D4080" s="3">
        <v>-0.42903042903999999</v>
      </c>
    </row>
    <row r="4081" spans="1:4" x14ac:dyDescent="0.25">
      <c r="A4081" s="4" t="s">
        <v>4079</v>
      </c>
      <c r="B4081">
        <v>1.0768507335836555</v>
      </c>
      <c r="C4081" s="1">
        <v>40179</v>
      </c>
      <c r="D4081" s="2" t="s">
        <v>5350</v>
      </c>
    </row>
    <row r="4082" spans="1:4" x14ac:dyDescent="0.25">
      <c r="A4082" s="4" t="s">
        <v>4080</v>
      </c>
      <c r="B4082">
        <v>1.5696831534714393</v>
      </c>
      <c r="C4082" s="1">
        <v>40182</v>
      </c>
      <c r="D4082" s="3">
        <v>1.5555302469000001</v>
      </c>
    </row>
    <row r="4083" spans="1:4" x14ac:dyDescent="0.25">
      <c r="A4083" s="4" t="s">
        <v>4081</v>
      </c>
      <c r="B4083">
        <v>1.3179902850103729</v>
      </c>
      <c r="C4083" s="1">
        <v>40183</v>
      </c>
      <c r="D4083" s="3">
        <v>0.17288911731000001</v>
      </c>
    </row>
    <row r="4084" spans="1:4" x14ac:dyDescent="0.25">
      <c r="A4084" s="4" t="s">
        <v>4082</v>
      </c>
      <c r="B4084">
        <v>2.9716687724575617</v>
      </c>
      <c r="C4084" s="1">
        <v>40184</v>
      </c>
      <c r="D4084" s="3">
        <v>-1.5906334545</v>
      </c>
    </row>
    <row r="4085" spans="1:4" x14ac:dyDescent="0.25">
      <c r="A4085" s="4" t="s">
        <v>4083</v>
      </c>
      <c r="B4085">
        <v>4.0581947642350187</v>
      </c>
      <c r="C4085" s="1">
        <v>40185</v>
      </c>
      <c r="D4085" s="3">
        <v>-0.18486040663</v>
      </c>
    </row>
    <row r="4086" spans="1:4" x14ac:dyDescent="0.25">
      <c r="A4086" s="4" t="s">
        <v>4084</v>
      </c>
      <c r="B4086">
        <v>2.8726292849190367</v>
      </c>
      <c r="C4086" s="1">
        <v>40186</v>
      </c>
      <c r="D4086" s="3">
        <v>0.66483046812000002</v>
      </c>
    </row>
    <row r="4087" spans="1:4" x14ac:dyDescent="0.25">
      <c r="A4087" s="4" t="s">
        <v>4085</v>
      </c>
      <c r="B4087">
        <v>2.264459272452247</v>
      </c>
      <c r="C4087" s="1">
        <v>40189</v>
      </c>
      <c r="D4087" s="3">
        <v>-0.88215869409000003</v>
      </c>
    </row>
    <row r="4088" spans="1:4" x14ac:dyDescent="0.25">
      <c r="A4088" s="4" t="s">
        <v>4086</v>
      </c>
      <c r="B4088">
        <v>1.1441415465205791</v>
      </c>
      <c r="C4088" s="1">
        <v>40190</v>
      </c>
      <c r="D4088" s="3">
        <v>-1.1374994052</v>
      </c>
    </row>
    <row r="4089" spans="1:4" x14ac:dyDescent="0.25">
      <c r="A4089" s="4" t="s">
        <v>4087</v>
      </c>
      <c r="B4089">
        <v>0.79614554133190862</v>
      </c>
      <c r="C4089" s="1">
        <v>40191</v>
      </c>
      <c r="D4089" s="3">
        <v>1.4105526669999999</v>
      </c>
    </row>
    <row r="4090" spans="1:4" x14ac:dyDescent="0.25">
      <c r="A4090" s="4" t="s">
        <v>4088</v>
      </c>
      <c r="B4090">
        <v>1.3450137822178259</v>
      </c>
      <c r="C4090" s="1">
        <v>40192</v>
      </c>
      <c r="D4090" s="3">
        <v>-0.57915974367</v>
      </c>
    </row>
    <row r="4091" spans="1:4" x14ac:dyDescent="0.25">
      <c r="A4091" s="4" t="s">
        <v>4089</v>
      </c>
      <c r="B4091">
        <v>0.74135535851836509</v>
      </c>
      <c r="C4091" s="1">
        <v>40193</v>
      </c>
      <c r="D4091" s="3">
        <v>-1.6712027885</v>
      </c>
    </row>
    <row r="4092" spans="1:4" x14ac:dyDescent="0.25">
      <c r="A4092" s="4" t="s">
        <v>4090</v>
      </c>
      <c r="B4092">
        <v>0.93595246497650664</v>
      </c>
      <c r="C4092" s="1">
        <v>40196</v>
      </c>
      <c r="D4092" s="2" t="s">
        <v>5350</v>
      </c>
    </row>
    <row r="4093" spans="1:4" x14ac:dyDescent="0.25">
      <c r="A4093" s="4" t="s">
        <v>4091</v>
      </c>
      <c r="B4093">
        <v>0.81002424350039925</v>
      </c>
      <c r="C4093" s="1">
        <v>40197</v>
      </c>
      <c r="D4093" s="3">
        <v>4.4238333416</v>
      </c>
    </row>
    <row r="4094" spans="1:4" x14ac:dyDescent="0.25">
      <c r="A4094" s="4" t="s">
        <v>4092</v>
      </c>
      <c r="B4094">
        <v>0.51753128702607021</v>
      </c>
      <c r="C4094" s="1">
        <v>40198</v>
      </c>
      <c r="D4094" s="3">
        <v>-1.5415736606999999</v>
      </c>
    </row>
    <row r="4095" spans="1:4" x14ac:dyDescent="0.25">
      <c r="A4095" s="4" t="s">
        <v>4093</v>
      </c>
      <c r="B4095">
        <v>0.75481341664706991</v>
      </c>
      <c r="C4095" s="1">
        <v>40199</v>
      </c>
      <c r="D4095" s="3">
        <v>-1.7253512812</v>
      </c>
    </row>
    <row r="4096" spans="1:4" x14ac:dyDescent="0.25">
      <c r="A4096" s="4" t="s">
        <v>4094</v>
      </c>
      <c r="B4096">
        <v>1.1861935995516719</v>
      </c>
      <c r="C4096" s="1">
        <v>40200</v>
      </c>
      <c r="D4096" s="3">
        <v>-4.9607828059000001</v>
      </c>
    </row>
    <row r="4097" spans="1:4" x14ac:dyDescent="0.25">
      <c r="A4097" s="4" t="s">
        <v>4095</v>
      </c>
      <c r="B4097">
        <v>0.82889105535679464</v>
      </c>
      <c r="C4097" s="1">
        <v>40203</v>
      </c>
      <c r="D4097" s="3">
        <v>2.6927939317999998</v>
      </c>
    </row>
    <row r="4098" spans="1:4" x14ac:dyDescent="0.25">
      <c r="A4098" s="4" t="s">
        <v>4096</v>
      </c>
      <c r="B4098">
        <v>0.59952228403498353</v>
      </c>
      <c r="C4098" s="1">
        <v>40204</v>
      </c>
      <c r="D4098" s="3">
        <v>1.4108088143999999</v>
      </c>
    </row>
    <row r="4099" spans="1:4" x14ac:dyDescent="0.25">
      <c r="A4099" s="4" t="s">
        <v>4097</v>
      </c>
      <c r="B4099">
        <v>0.99745579799589035</v>
      </c>
      <c r="C4099" s="1">
        <v>40205</v>
      </c>
      <c r="D4099" s="3">
        <v>0.94396426139</v>
      </c>
    </row>
    <row r="4100" spans="1:4" x14ac:dyDescent="0.25">
      <c r="A4100" s="4" t="s">
        <v>4098</v>
      </c>
      <c r="B4100">
        <v>0.57133476127692773</v>
      </c>
      <c r="C4100" s="1">
        <v>40206</v>
      </c>
      <c r="D4100" s="3">
        <v>-4.1340362895</v>
      </c>
    </row>
    <row r="4101" spans="1:4" x14ac:dyDescent="0.25">
      <c r="A4101" s="4" t="s">
        <v>4099</v>
      </c>
      <c r="B4101">
        <v>0.91786621564063442</v>
      </c>
      <c r="C4101" s="1">
        <v>40207</v>
      </c>
      <c r="D4101" s="3">
        <v>-3.6263736263999999</v>
      </c>
    </row>
    <row r="4102" spans="1:4" x14ac:dyDescent="0.25">
      <c r="A4102" s="4" t="s">
        <v>4100</v>
      </c>
      <c r="B4102">
        <v>1.2525514933872173</v>
      </c>
      <c r="C4102" s="1">
        <v>40210</v>
      </c>
      <c r="D4102" s="3">
        <v>1.3886068632999999</v>
      </c>
    </row>
    <row r="4103" spans="1:4" x14ac:dyDescent="0.25">
      <c r="A4103" s="4" t="s">
        <v>4101</v>
      </c>
      <c r="B4103">
        <v>0.6503586328472053</v>
      </c>
      <c r="C4103" s="1">
        <v>40211</v>
      </c>
      <c r="D4103" s="3">
        <v>0.58029065894999998</v>
      </c>
    </row>
    <row r="4104" spans="1:4" x14ac:dyDescent="0.25">
      <c r="A4104" s="4" t="s">
        <v>4102</v>
      </c>
      <c r="B4104">
        <v>0.57839626803010979</v>
      </c>
      <c r="C4104" s="1">
        <v>40212</v>
      </c>
      <c r="D4104" s="3">
        <v>1.7206167669000001</v>
      </c>
    </row>
    <row r="4105" spans="1:4" x14ac:dyDescent="0.25">
      <c r="A4105" s="4" t="s">
        <v>4103</v>
      </c>
      <c r="B4105">
        <v>0.44390451929302777</v>
      </c>
      <c r="C4105" s="1">
        <v>40213</v>
      </c>
      <c r="D4105" s="3">
        <v>-3.6038749184999999</v>
      </c>
    </row>
    <row r="4106" spans="1:4" x14ac:dyDescent="0.25">
      <c r="A4106" s="4" t="s">
        <v>4104</v>
      </c>
      <c r="B4106">
        <v>0.62394835668443371</v>
      </c>
      <c r="C4106" s="1">
        <v>40214</v>
      </c>
      <c r="D4106" s="3">
        <v>1.7755792762</v>
      </c>
    </row>
    <row r="4107" spans="1:4" x14ac:dyDescent="0.25">
      <c r="A4107" s="4" t="s">
        <v>4105</v>
      </c>
      <c r="B4107">
        <v>0.77265473091654602</v>
      </c>
      <c r="C4107" s="1">
        <v>40217</v>
      </c>
      <c r="D4107" s="3">
        <v>-0.68556226324000002</v>
      </c>
    </row>
    <row r="4108" spans="1:4" x14ac:dyDescent="0.25">
      <c r="A4108" s="4" t="s">
        <v>4106</v>
      </c>
      <c r="B4108">
        <v>1.0655782312201274</v>
      </c>
      <c r="C4108" s="1">
        <v>40218</v>
      </c>
      <c r="D4108" s="3">
        <v>1.0663507108000001</v>
      </c>
    </row>
    <row r="4109" spans="1:4" x14ac:dyDescent="0.25">
      <c r="A4109" s="4" t="s">
        <v>4107</v>
      </c>
      <c r="B4109">
        <v>0.50761792035432363</v>
      </c>
      <c r="C4109" s="1">
        <v>40219</v>
      </c>
      <c r="D4109" s="3">
        <v>-0.54742851315999996</v>
      </c>
    </row>
    <row r="4110" spans="1:4" x14ac:dyDescent="0.25">
      <c r="A4110" s="4" t="s">
        <v>4108</v>
      </c>
      <c r="B4110">
        <v>1.7197139728695221</v>
      </c>
      <c r="C4110" s="1">
        <v>40220</v>
      </c>
      <c r="D4110" s="3">
        <v>1.8214805552</v>
      </c>
    </row>
    <row r="4111" spans="1:4" x14ac:dyDescent="0.25">
      <c r="A4111" s="4" t="s">
        <v>4109</v>
      </c>
      <c r="B4111">
        <v>2.4429252711741669</v>
      </c>
      <c r="C4111" s="1">
        <v>40221</v>
      </c>
      <c r="D4111" s="3">
        <v>0.86072381328000003</v>
      </c>
    </row>
    <row r="4112" spans="1:4" x14ac:dyDescent="0.25">
      <c r="A4112" s="4" t="s">
        <v>4110</v>
      </c>
      <c r="B4112">
        <v>2.1869368258161064</v>
      </c>
      <c r="C4112" s="1">
        <v>40224</v>
      </c>
      <c r="D4112" s="2" t="s">
        <v>5350</v>
      </c>
    </row>
    <row r="4113" spans="1:4" x14ac:dyDescent="0.25">
      <c r="A4113" s="4" t="s">
        <v>4111</v>
      </c>
      <c r="B4113">
        <v>0.52205672413796855</v>
      </c>
      <c r="C4113" s="1">
        <v>40225</v>
      </c>
      <c r="D4113" s="3">
        <v>1.5071364407000001</v>
      </c>
    </row>
    <row r="4114" spans="1:4" x14ac:dyDescent="0.25">
      <c r="A4114" s="4" t="s">
        <v>4112</v>
      </c>
      <c r="B4114">
        <v>1.3657180071615267</v>
      </c>
      <c r="C4114" s="1">
        <v>40226</v>
      </c>
      <c r="D4114" s="3">
        <v>-0.41789577180999998</v>
      </c>
    </row>
    <row r="4115" spans="1:4" x14ac:dyDescent="0.25">
      <c r="A4115" s="4" t="s">
        <v>4113</v>
      </c>
      <c r="B4115">
        <v>2.7816089959869696</v>
      </c>
      <c r="C4115" s="1">
        <v>40227</v>
      </c>
      <c r="D4115" s="3">
        <v>0.18662058756</v>
      </c>
    </row>
    <row r="4116" spans="1:4" x14ac:dyDescent="0.25">
      <c r="A4116" s="4" t="s">
        <v>4114</v>
      </c>
      <c r="B4116">
        <v>2.3802555103881273</v>
      </c>
      <c r="C4116" s="1">
        <v>40228</v>
      </c>
      <c r="D4116" s="3">
        <v>-0.61992430819</v>
      </c>
    </row>
    <row r="4117" spans="1:4" x14ac:dyDescent="0.25">
      <c r="A4117" s="4" t="s">
        <v>4115</v>
      </c>
      <c r="B4117">
        <v>4.2080434287289146</v>
      </c>
      <c r="C4117" s="1">
        <v>40231</v>
      </c>
      <c r="D4117" s="3">
        <v>-0.62180790400999997</v>
      </c>
    </row>
    <row r="4118" spans="1:4" x14ac:dyDescent="0.25">
      <c r="A4118" s="4" t="s">
        <v>4116</v>
      </c>
      <c r="B4118">
        <v>4.7506792873696071</v>
      </c>
      <c r="C4118" s="1">
        <v>40232</v>
      </c>
      <c r="D4118" s="3">
        <v>-1.6750159668</v>
      </c>
    </row>
    <row r="4119" spans="1:4" x14ac:dyDescent="0.25">
      <c r="A4119" s="4" t="s">
        <v>4117</v>
      </c>
      <c r="B4119">
        <v>5.4915185924216852</v>
      </c>
      <c r="C4119" s="1">
        <v>40233</v>
      </c>
      <c r="D4119" s="3">
        <v>1.8253416489000001</v>
      </c>
    </row>
    <row r="4120" spans="1:4" x14ac:dyDescent="0.25">
      <c r="A4120" s="4" t="s">
        <v>4118</v>
      </c>
      <c r="B4120">
        <v>2.5844940294133485</v>
      </c>
      <c r="C4120" s="1">
        <v>40234</v>
      </c>
      <c r="D4120" s="3">
        <v>0.66980304599999996</v>
      </c>
    </row>
    <row r="4121" spans="1:4" x14ac:dyDescent="0.25">
      <c r="A4121" s="4" t="s">
        <v>4119</v>
      </c>
      <c r="B4121">
        <v>1.5004011911241517</v>
      </c>
      <c r="C4121" s="1">
        <v>40235</v>
      </c>
      <c r="D4121" s="3">
        <v>1.297029703</v>
      </c>
    </row>
    <row r="4122" spans="1:4" x14ac:dyDescent="0.25">
      <c r="A4122" s="4" t="s">
        <v>4120</v>
      </c>
      <c r="B4122">
        <v>1.4401834172184227</v>
      </c>
      <c r="C4122" s="1">
        <v>40238</v>
      </c>
      <c r="D4122" s="3">
        <v>2.1356661127000001</v>
      </c>
    </row>
    <row r="4123" spans="1:4" x14ac:dyDescent="0.25">
      <c r="A4123" s="4" t="s">
        <v>4121</v>
      </c>
      <c r="B4123">
        <v>2.8676865355670298</v>
      </c>
      <c r="C4123" s="1">
        <v>40239</v>
      </c>
      <c r="D4123" s="3">
        <v>-6.6988850995000002E-2</v>
      </c>
    </row>
    <row r="4124" spans="1:4" x14ac:dyDescent="0.25">
      <c r="A4124" s="4" t="s">
        <v>4122</v>
      </c>
      <c r="B4124">
        <v>3.1391775438777172</v>
      </c>
      <c r="C4124" s="1">
        <v>40240</v>
      </c>
      <c r="D4124" s="3">
        <v>0.22983002145</v>
      </c>
    </row>
    <row r="4125" spans="1:4" x14ac:dyDescent="0.25">
      <c r="A4125" s="4" t="s">
        <v>4123</v>
      </c>
      <c r="B4125">
        <v>1.1426247446833917</v>
      </c>
      <c r="C4125" s="1">
        <v>40241</v>
      </c>
      <c r="D4125" s="3">
        <v>0.65924616628999999</v>
      </c>
    </row>
    <row r="4126" spans="1:4" x14ac:dyDescent="0.25">
      <c r="A4126" s="4" t="s">
        <v>4124</v>
      </c>
      <c r="B4126">
        <v>1.5357587332011235</v>
      </c>
      <c r="C4126" s="1">
        <v>40242</v>
      </c>
      <c r="D4126" s="3">
        <v>3.9105880119999998</v>
      </c>
    </row>
    <row r="4127" spans="1:4" x14ac:dyDescent="0.25">
      <c r="A4127" s="4" t="s">
        <v>4125</v>
      </c>
      <c r="B4127">
        <v>2.072866666867156</v>
      </c>
      <c r="C4127" s="1">
        <v>40245</v>
      </c>
      <c r="D4127" s="3">
        <v>5.9374286502000002E-2</v>
      </c>
    </row>
    <row r="4128" spans="1:4" x14ac:dyDescent="0.25">
      <c r="A4128" s="4" t="s">
        <v>4126</v>
      </c>
      <c r="B4128">
        <v>1.0789891650500054</v>
      </c>
      <c r="C4128" s="1">
        <v>40246</v>
      </c>
      <c r="D4128" s="3">
        <v>1.7984297972000001</v>
      </c>
    </row>
    <row r="4129" spans="1:4" x14ac:dyDescent="0.25">
      <c r="A4129" s="4" t="s">
        <v>4127</v>
      </c>
      <c r="B4129">
        <v>2.1885561537984755</v>
      </c>
      <c r="C4129" s="1">
        <v>40247</v>
      </c>
      <c r="D4129" s="3">
        <v>0.81607030751999998</v>
      </c>
    </row>
    <row r="4130" spans="1:4" x14ac:dyDescent="0.25">
      <c r="A4130" s="4" t="s">
        <v>4128</v>
      </c>
      <c r="B4130">
        <v>1.7533329462693106</v>
      </c>
      <c r="C4130" s="1">
        <v>40248</v>
      </c>
      <c r="D4130" s="3">
        <v>0.29354207436000002</v>
      </c>
    </row>
    <row r="4131" spans="1:4" x14ac:dyDescent="0.25">
      <c r="A4131" s="4" t="s">
        <v>4129</v>
      </c>
      <c r="B4131">
        <v>1.1917546097018188</v>
      </c>
      <c r="C4131" s="1">
        <v>40249</v>
      </c>
      <c r="D4131" s="3">
        <v>0.48780487814000001</v>
      </c>
    </row>
    <row r="4132" spans="1:4" x14ac:dyDescent="0.25">
      <c r="A4132" s="4" t="s">
        <v>4130</v>
      </c>
      <c r="B4132">
        <v>1.3937964577000999</v>
      </c>
      <c r="C4132" s="1">
        <v>40252</v>
      </c>
      <c r="D4132" s="3">
        <v>-1.2180052957</v>
      </c>
    </row>
    <row r="4133" spans="1:4" x14ac:dyDescent="0.25">
      <c r="A4133" s="4" t="s">
        <v>4131</v>
      </c>
      <c r="B4133">
        <v>10.697216267098115</v>
      </c>
      <c r="C4133" s="1">
        <v>40253</v>
      </c>
      <c r="D4133" s="3">
        <v>0.2725160828</v>
      </c>
    </row>
    <row r="4134" spans="1:4" x14ac:dyDescent="0.25">
      <c r="A4134" s="4" t="s">
        <v>4132</v>
      </c>
      <c r="B4134">
        <v>1.4817623647822873</v>
      </c>
      <c r="C4134" s="1">
        <v>40254</v>
      </c>
      <c r="D4134" s="3">
        <v>-0.14702606359000001</v>
      </c>
    </row>
    <row r="4135" spans="1:4" x14ac:dyDescent="0.25">
      <c r="A4135" s="4" t="s">
        <v>4133</v>
      </c>
      <c r="B4135">
        <v>2.1983763880116101</v>
      </c>
      <c r="C4135" s="1">
        <v>40255</v>
      </c>
      <c r="D4135" s="3">
        <v>0.23648045680999999</v>
      </c>
    </row>
    <row r="4136" spans="1:4" x14ac:dyDescent="0.25">
      <c r="A4136" s="4" t="s">
        <v>4134</v>
      </c>
      <c r="B4136">
        <v>1.2982464053866241</v>
      </c>
      <c r="C4136" s="1">
        <v>40256</v>
      </c>
      <c r="D4136" s="3">
        <v>-1.0683730246000001</v>
      </c>
    </row>
    <row r="4137" spans="1:4" x14ac:dyDescent="0.25">
      <c r="A4137" s="4" t="s">
        <v>4135</v>
      </c>
      <c r="B4137">
        <v>1.5335039961320585</v>
      </c>
      <c r="C4137" s="1">
        <v>40259</v>
      </c>
      <c r="D4137" s="3">
        <v>1.1249048930000001</v>
      </c>
    </row>
    <row r="4138" spans="1:4" x14ac:dyDescent="0.25">
      <c r="A4138" s="4" t="s">
        <v>4136</v>
      </c>
      <c r="B4138">
        <v>1.5877426252844828</v>
      </c>
      <c r="C4138" s="1">
        <v>40260</v>
      </c>
      <c r="D4138" s="3">
        <v>1.6062291435</v>
      </c>
    </row>
    <row r="4139" spans="1:4" x14ac:dyDescent="0.25">
      <c r="A4139" s="4" t="s">
        <v>4137</v>
      </c>
      <c r="B4139">
        <v>1.5133895928813885</v>
      </c>
      <c r="C4139" s="1">
        <v>40261</v>
      </c>
      <c r="D4139" s="3">
        <v>0.44228411280000002</v>
      </c>
    </row>
    <row r="4140" spans="1:4" x14ac:dyDescent="0.25">
      <c r="A4140" s="4" t="s">
        <v>4138</v>
      </c>
      <c r="B4140">
        <v>0.99058776620661559</v>
      </c>
      <c r="C4140" s="1">
        <v>40262</v>
      </c>
      <c r="D4140" s="3">
        <v>-1.1858569125</v>
      </c>
    </row>
    <row r="4141" spans="1:4" x14ac:dyDescent="0.25">
      <c r="A4141" s="4" t="s">
        <v>4139</v>
      </c>
      <c r="B4141">
        <v>1.1118368878916522</v>
      </c>
      <c r="C4141" s="1">
        <v>40263</v>
      </c>
      <c r="D4141" s="3">
        <v>1.8751378779000001</v>
      </c>
    </row>
    <row r="4142" spans="1:4" x14ac:dyDescent="0.25">
      <c r="A4142" s="4" t="s">
        <v>4140</v>
      </c>
      <c r="B4142">
        <v>0.94373027310510404</v>
      </c>
      <c r="C4142" s="1">
        <v>40266</v>
      </c>
      <c r="D4142" s="3">
        <v>0.64530099608000002</v>
      </c>
    </row>
    <row r="4143" spans="1:4" x14ac:dyDescent="0.25">
      <c r="A4143" s="4" t="s">
        <v>4141</v>
      </c>
      <c r="B4143">
        <v>0.67068798346833502</v>
      </c>
      <c r="C4143" s="1">
        <v>40267</v>
      </c>
      <c r="D4143" s="3">
        <v>1.4867249021</v>
      </c>
    </row>
    <row r="4144" spans="1:4" x14ac:dyDescent="0.25">
      <c r="A4144" s="4" t="s">
        <v>4142</v>
      </c>
      <c r="B4144">
        <v>1.5179939230221324</v>
      </c>
      <c r="C4144" s="1">
        <v>40268</v>
      </c>
      <c r="D4144" s="3">
        <v>-0.35828616236999999</v>
      </c>
    </row>
    <row r="4145" spans="1:4" x14ac:dyDescent="0.25">
      <c r="A4145" s="4" t="s">
        <v>4143</v>
      </c>
      <c r="B4145">
        <v>1.4642673931618817</v>
      </c>
      <c r="C4145" s="1">
        <v>40269</v>
      </c>
      <c r="D4145" s="3">
        <v>0.41276595729999999</v>
      </c>
    </row>
    <row r="4146" spans="1:4" x14ac:dyDescent="0.25">
      <c r="A4146" s="4" t="s">
        <v>4144</v>
      </c>
      <c r="B4146">
        <v>0.86152986005830678</v>
      </c>
      <c r="C4146" s="1">
        <v>40270</v>
      </c>
      <c r="D4146" s="2" t="s">
        <v>5350</v>
      </c>
    </row>
    <row r="4147" spans="1:4" x14ac:dyDescent="0.25">
      <c r="A4147" s="4" t="s">
        <v>4145</v>
      </c>
      <c r="B4147">
        <v>0.69799439737114322</v>
      </c>
      <c r="C4147" s="1">
        <v>40273</v>
      </c>
      <c r="D4147" s="3">
        <v>1.0679323643</v>
      </c>
    </row>
    <row r="4148" spans="1:4" x14ac:dyDescent="0.25">
      <c r="A4148" s="4" t="s">
        <v>4146</v>
      </c>
      <c r="B4148">
        <v>0.49820974069931634</v>
      </c>
      <c r="C4148" s="1">
        <v>40274</v>
      </c>
      <c r="D4148" s="3">
        <v>0.44027003223</v>
      </c>
    </row>
    <row r="4149" spans="1:4" x14ac:dyDescent="0.25">
      <c r="A4149" s="4" t="s">
        <v>4147</v>
      </c>
      <c r="B4149">
        <v>1.0771896916570487</v>
      </c>
      <c r="C4149" s="1">
        <v>40275</v>
      </c>
      <c r="D4149" s="3">
        <v>0.44251482012999999</v>
      </c>
    </row>
    <row r="4150" spans="1:4" x14ac:dyDescent="0.25">
      <c r="A4150" s="4" t="s">
        <v>4148</v>
      </c>
      <c r="B4150">
        <v>0.83021415545380017</v>
      </c>
      <c r="C4150" s="1">
        <v>40276</v>
      </c>
      <c r="D4150" s="3">
        <v>-0.27015793848000003</v>
      </c>
    </row>
    <row r="4151" spans="1:4" x14ac:dyDescent="0.25">
      <c r="A4151" s="4" t="s">
        <v>4149</v>
      </c>
      <c r="B4151">
        <v>0.47186059993711638</v>
      </c>
      <c r="C4151" s="1">
        <v>40277</v>
      </c>
      <c r="D4151" s="3">
        <v>0.76682642210999996</v>
      </c>
    </row>
    <row r="4152" spans="1:4" x14ac:dyDescent="0.25">
      <c r="A4152" s="4" t="s">
        <v>4150</v>
      </c>
      <c r="B4152">
        <v>0.71187703750072762</v>
      </c>
      <c r="C4152" s="1">
        <v>40280</v>
      </c>
      <c r="D4152" s="3">
        <v>0.20679101708</v>
      </c>
    </row>
    <row r="4153" spans="1:4" x14ac:dyDescent="0.25">
      <c r="A4153" s="4" t="s">
        <v>4151</v>
      </c>
      <c r="B4153">
        <v>0.95499795808225552</v>
      </c>
      <c r="C4153" s="1">
        <v>40281</v>
      </c>
      <c r="D4153" s="3">
        <v>5.7781996837999998E-2</v>
      </c>
    </row>
    <row r="4154" spans="1:4" x14ac:dyDescent="0.25">
      <c r="A4154" s="4" t="s">
        <v>4152</v>
      </c>
      <c r="B4154">
        <v>0.59944868459942202</v>
      </c>
      <c r="C4154" s="1">
        <v>40282</v>
      </c>
      <c r="D4154" s="3">
        <v>1.3447180629</v>
      </c>
    </row>
    <row r="4155" spans="1:4" x14ac:dyDescent="0.25">
      <c r="A4155" s="4" t="s">
        <v>4153</v>
      </c>
      <c r="B4155">
        <v>0.23190930164878276</v>
      </c>
      <c r="C4155" s="1">
        <v>40283</v>
      </c>
      <c r="D4155" s="3">
        <v>1.3146648214000001</v>
      </c>
    </row>
    <row r="4156" spans="1:4" x14ac:dyDescent="0.25">
      <c r="A4156" s="4" t="s">
        <v>4154</v>
      </c>
      <c r="B4156">
        <v>0.46747189895593755</v>
      </c>
      <c r="C4156" s="1">
        <v>40284</v>
      </c>
      <c r="D4156" s="3">
        <v>-0.61063795592000003</v>
      </c>
    </row>
    <row r="4157" spans="1:4" x14ac:dyDescent="0.25">
      <c r="A4157" s="4" t="s">
        <v>4155</v>
      </c>
      <c r="B4157">
        <v>0.83085536402571636</v>
      </c>
      <c r="C4157" s="1">
        <v>40287</v>
      </c>
      <c r="D4157" s="3">
        <v>-0.13338722711000001</v>
      </c>
    </row>
    <row r="4158" spans="1:4" x14ac:dyDescent="0.25">
      <c r="A4158" s="4" t="s">
        <v>4156</v>
      </c>
      <c r="B4158">
        <v>0.62776729219045058</v>
      </c>
      <c r="C4158" s="1">
        <v>40288</v>
      </c>
      <c r="D4158" s="3">
        <v>-1.0037641154000001</v>
      </c>
    </row>
    <row r="4159" spans="1:4" x14ac:dyDescent="0.25">
      <c r="A4159" s="4" t="s">
        <v>4157</v>
      </c>
      <c r="B4159">
        <v>0.67682440093453433</v>
      </c>
      <c r="C4159" s="1">
        <v>40289</v>
      </c>
      <c r="D4159" s="3">
        <v>5.9814383254000001</v>
      </c>
    </row>
    <row r="4160" spans="1:4" x14ac:dyDescent="0.25">
      <c r="A4160" s="4" t="s">
        <v>4158</v>
      </c>
      <c r="B4160">
        <v>0.50684021345910846</v>
      </c>
      <c r="C4160" s="1">
        <v>40290</v>
      </c>
      <c r="D4160" s="3">
        <v>2.7966592082999999</v>
      </c>
    </row>
    <row r="4161" spans="1:4" x14ac:dyDescent="0.25">
      <c r="A4161" s="4" t="s">
        <v>4159</v>
      </c>
      <c r="B4161">
        <v>0.36027805031548676</v>
      </c>
      <c r="C4161" s="1">
        <v>40291</v>
      </c>
      <c r="D4161" s="3">
        <v>1.6363974112999999</v>
      </c>
    </row>
    <row r="4162" spans="1:4" x14ac:dyDescent="0.25">
      <c r="A4162" s="4" t="s">
        <v>4160</v>
      </c>
      <c r="B4162">
        <v>0.5541198005737944</v>
      </c>
      <c r="C4162" s="1">
        <v>40294</v>
      </c>
      <c r="D4162" s="3">
        <v>-0.49108296706999999</v>
      </c>
    </row>
    <row r="4163" spans="1:4" x14ac:dyDescent="0.25">
      <c r="A4163" s="4" t="s">
        <v>4161</v>
      </c>
      <c r="B4163">
        <v>0.46397362764678118</v>
      </c>
      <c r="C4163" s="1">
        <v>40295</v>
      </c>
      <c r="D4163" s="3">
        <v>-2.7680890537999998</v>
      </c>
    </row>
    <row r="4164" spans="1:4" x14ac:dyDescent="0.25">
      <c r="A4164" s="4" t="s">
        <v>4162</v>
      </c>
      <c r="B4164">
        <v>0.44472269422202093</v>
      </c>
      <c r="C4164" s="1">
        <v>40296</v>
      </c>
      <c r="D4164" s="3">
        <v>-0.16791329571999999</v>
      </c>
    </row>
    <row r="4165" spans="1:4" x14ac:dyDescent="0.25">
      <c r="A4165" s="4" t="s">
        <v>4163</v>
      </c>
      <c r="B4165">
        <v>0.62649084013677658</v>
      </c>
      <c r="C4165" s="1">
        <v>40297</v>
      </c>
      <c r="D4165" s="3">
        <v>2.6911314983999999</v>
      </c>
    </row>
    <row r="4166" spans="1:4" x14ac:dyDescent="0.25">
      <c r="A4166" s="4" t="s">
        <v>4164</v>
      </c>
      <c r="B4166">
        <v>0.89398036164564931</v>
      </c>
      <c r="C4166" s="1">
        <v>40298</v>
      </c>
      <c r="D4166" s="3">
        <v>-2.8104526504999998</v>
      </c>
    </row>
    <row r="4167" spans="1:4" x14ac:dyDescent="0.25">
      <c r="A4167" s="4" t="s">
        <v>4165</v>
      </c>
      <c r="B4167">
        <v>0.53118172940315744</v>
      </c>
      <c r="C4167" s="1">
        <v>40301</v>
      </c>
      <c r="D4167" s="3">
        <v>2.0146309701999998</v>
      </c>
    </row>
    <row r="4168" spans="1:4" x14ac:dyDescent="0.25">
      <c r="A4168" s="4" t="s">
        <v>4166</v>
      </c>
      <c r="B4168">
        <v>0.54161265631342315</v>
      </c>
      <c r="C4168" s="1">
        <v>40302</v>
      </c>
      <c r="D4168" s="3">
        <v>-2.8796696074999999</v>
      </c>
    </row>
    <row r="4169" spans="1:4" x14ac:dyDescent="0.25">
      <c r="A4169" s="4" t="s">
        <v>4167</v>
      </c>
      <c r="B4169">
        <v>0.49524629500163364</v>
      </c>
      <c r="C4169" s="1">
        <v>40303</v>
      </c>
      <c r="D4169" s="3">
        <v>-1.0418277408000001</v>
      </c>
    </row>
    <row r="4170" spans="1:4" x14ac:dyDescent="0.25">
      <c r="A4170" s="4" t="s">
        <v>4168</v>
      </c>
      <c r="B4170">
        <v>0.84004271306264822</v>
      </c>
      <c r="C4170" s="1">
        <v>40304</v>
      </c>
      <c r="D4170" s="3">
        <v>-3.8029572046000002</v>
      </c>
    </row>
    <row r="4171" spans="1:4" x14ac:dyDescent="0.25">
      <c r="A4171" s="4" t="s">
        <v>4169</v>
      </c>
      <c r="B4171">
        <v>0.74389760588332754</v>
      </c>
      <c r="C4171" s="1">
        <v>40305</v>
      </c>
      <c r="D4171" s="3">
        <v>-4.2192893400000004</v>
      </c>
    </row>
    <row r="4172" spans="1:4" x14ac:dyDescent="0.25">
      <c r="A4172" s="4" t="s">
        <v>4170</v>
      </c>
      <c r="B4172">
        <v>0.60628045156942734</v>
      </c>
      <c r="C4172" s="1">
        <v>40308</v>
      </c>
      <c r="D4172" s="3">
        <v>7.6867633341000001</v>
      </c>
    </row>
    <row r="4173" spans="1:4" x14ac:dyDescent="0.25">
      <c r="A4173" s="4" t="s">
        <v>4171</v>
      </c>
      <c r="B4173">
        <v>0.76063597101288727</v>
      </c>
      <c r="C4173" s="1">
        <v>40309</v>
      </c>
      <c r="D4173" s="3">
        <v>0.99610220877</v>
      </c>
    </row>
    <row r="4174" spans="1:4" x14ac:dyDescent="0.25">
      <c r="A4174" s="4" t="s">
        <v>4172</v>
      </c>
      <c r="B4174">
        <v>5.4736880217691812</v>
      </c>
      <c r="C4174" s="1">
        <v>40310</v>
      </c>
      <c r="D4174" s="3">
        <v>2.1713706533999999</v>
      </c>
    </row>
    <row r="4175" spans="1:4" x14ac:dyDescent="0.25">
      <c r="A4175" s="4" t="s">
        <v>4173</v>
      </c>
      <c r="B4175">
        <v>5.8553635459323337</v>
      </c>
      <c r="C4175" s="1">
        <v>40311</v>
      </c>
      <c r="D4175" s="3">
        <v>-1.4231752450999999</v>
      </c>
    </row>
    <row r="4176" spans="1:4" x14ac:dyDescent="0.25">
      <c r="A4176" s="4" t="s">
        <v>4174</v>
      </c>
      <c r="B4176">
        <v>3.2823862024835635</v>
      </c>
      <c r="C4176" s="1">
        <v>40312</v>
      </c>
      <c r="D4176" s="3">
        <v>-1.7572379625000001</v>
      </c>
    </row>
    <row r="4177" spans="1:4" x14ac:dyDescent="0.25">
      <c r="A4177" s="4" t="s">
        <v>4175</v>
      </c>
      <c r="B4177">
        <v>2.9132754510386665</v>
      </c>
      <c r="C4177" s="1">
        <v>40315</v>
      </c>
      <c r="D4177" s="3">
        <v>0.15759199432000001</v>
      </c>
    </row>
    <row r="4178" spans="1:4" x14ac:dyDescent="0.25">
      <c r="A4178" s="4" t="s">
        <v>4176</v>
      </c>
      <c r="B4178">
        <v>2.5111651076450787</v>
      </c>
      <c r="C4178" s="1">
        <v>40316</v>
      </c>
      <c r="D4178" s="3">
        <v>-0.73164975211000005</v>
      </c>
    </row>
    <row r="4179" spans="1:4" x14ac:dyDescent="0.25">
      <c r="A4179" s="4" t="s">
        <v>4177</v>
      </c>
      <c r="B4179">
        <v>2.6732589864423151</v>
      </c>
      <c r="C4179" s="1">
        <v>40317</v>
      </c>
      <c r="D4179" s="3">
        <v>-1.5929624346</v>
      </c>
    </row>
    <row r="4180" spans="1:4" x14ac:dyDescent="0.25">
      <c r="A4180" s="4" t="s">
        <v>4178</v>
      </c>
      <c r="B4180">
        <v>0.97024057850145629</v>
      </c>
      <c r="C4180" s="1">
        <v>40318</v>
      </c>
      <c r="D4180" s="3">
        <v>-4.2602883144000003</v>
      </c>
    </row>
    <row r="4181" spans="1:4" x14ac:dyDescent="0.25">
      <c r="A4181" s="4" t="s">
        <v>4179</v>
      </c>
      <c r="B4181">
        <v>1.6864047528301351</v>
      </c>
      <c r="C4181" s="1">
        <v>40319</v>
      </c>
      <c r="D4181" s="3">
        <v>1.9179004037</v>
      </c>
    </row>
    <row r="4182" spans="1:4" x14ac:dyDescent="0.25">
      <c r="A4182" s="4" t="s">
        <v>4180</v>
      </c>
      <c r="B4182">
        <v>1.431711002371338</v>
      </c>
      <c r="C4182" s="1">
        <v>40322</v>
      </c>
      <c r="D4182" s="3">
        <v>1.8322878839000001</v>
      </c>
    </row>
    <row r="4183" spans="1:4" x14ac:dyDescent="0.25">
      <c r="A4183" s="4" t="s">
        <v>4181</v>
      </c>
      <c r="B4183">
        <v>7.9725242888680032</v>
      </c>
      <c r="C4183" s="1">
        <v>40323</v>
      </c>
      <c r="D4183" s="3">
        <v>-0.62408818285000001</v>
      </c>
    </row>
    <row r="4184" spans="1:4" x14ac:dyDescent="0.25">
      <c r="A4184" s="4" t="s">
        <v>4182</v>
      </c>
      <c r="B4184">
        <v>3.0561286334830267</v>
      </c>
      <c r="C4184" s="1">
        <v>40324</v>
      </c>
      <c r="D4184" s="3">
        <v>-0.45306255606000001</v>
      </c>
    </row>
    <row r="4185" spans="1:4" x14ac:dyDescent="0.25">
      <c r="A4185" s="4" t="s">
        <v>4183</v>
      </c>
      <c r="B4185">
        <v>2.9174425769263572</v>
      </c>
      <c r="C4185" s="1">
        <v>40325</v>
      </c>
      <c r="D4185" s="3">
        <v>3.7856039720000001</v>
      </c>
    </row>
    <row r="4186" spans="1:4" x14ac:dyDescent="0.25">
      <c r="A4186" s="4" t="s">
        <v>4184</v>
      </c>
      <c r="B4186">
        <v>1.0187387948061062</v>
      </c>
      <c r="C4186" s="1">
        <v>40326</v>
      </c>
      <c r="D4186" s="3">
        <v>1.3933293862</v>
      </c>
    </row>
    <row r="4187" spans="1:4" x14ac:dyDescent="0.25">
      <c r="A4187" s="4" t="s">
        <v>4185</v>
      </c>
      <c r="B4187">
        <v>0.61385734091841038</v>
      </c>
      <c r="C4187" s="1">
        <v>40329</v>
      </c>
      <c r="D4187" s="2" t="s">
        <v>5350</v>
      </c>
    </row>
    <row r="4188" spans="1:4" x14ac:dyDescent="0.25">
      <c r="A4188" s="4" t="s">
        <v>4186</v>
      </c>
      <c r="B4188">
        <v>1.0513204484202516</v>
      </c>
      <c r="C4188" s="1">
        <v>40330</v>
      </c>
      <c r="D4188" s="3">
        <v>1.5376829649999999</v>
      </c>
    </row>
    <row r="4189" spans="1:4" x14ac:dyDescent="0.25">
      <c r="A4189" s="4" t="s">
        <v>4187</v>
      </c>
      <c r="B4189">
        <v>0.62135032961194203</v>
      </c>
      <c r="C4189" s="1">
        <v>40331</v>
      </c>
      <c r="D4189" s="3">
        <v>1.1961814208999999</v>
      </c>
    </row>
    <row r="4190" spans="1:4" x14ac:dyDescent="0.25">
      <c r="A4190" s="4" t="s">
        <v>4188</v>
      </c>
      <c r="B4190">
        <v>0.90859021014538865</v>
      </c>
      <c r="C4190" s="1">
        <v>40332</v>
      </c>
      <c r="D4190" s="3">
        <v>-0.31445349504999998</v>
      </c>
    </row>
    <row r="4191" spans="1:4" x14ac:dyDescent="0.25">
      <c r="A4191" s="4" t="s">
        <v>4189</v>
      </c>
      <c r="B4191">
        <v>4.6085177067897796</v>
      </c>
      <c r="C4191" s="1">
        <v>40333</v>
      </c>
      <c r="D4191" s="3">
        <v>-2.719291578</v>
      </c>
    </row>
    <row r="4192" spans="1:4" x14ac:dyDescent="0.25">
      <c r="A4192" s="4" t="s">
        <v>4190</v>
      </c>
      <c r="B4192">
        <v>1.4535478630578744</v>
      </c>
      <c r="C4192" s="1">
        <v>40336</v>
      </c>
      <c r="D4192" s="3">
        <v>-1.9631590257</v>
      </c>
    </row>
    <row r="4193" spans="1:4" x14ac:dyDescent="0.25">
      <c r="A4193" s="4" t="s">
        <v>4191</v>
      </c>
      <c r="B4193">
        <v>1.562773518920108</v>
      </c>
      <c r="C4193" s="1">
        <v>40337</v>
      </c>
      <c r="D4193" s="3">
        <v>-0.64158763043</v>
      </c>
    </row>
    <row r="4194" spans="1:4" x14ac:dyDescent="0.25">
      <c r="A4194" s="4" t="s">
        <v>4192</v>
      </c>
      <c r="B4194">
        <v>0.94876073259548266</v>
      </c>
      <c r="C4194" s="1">
        <v>40338</v>
      </c>
      <c r="D4194" s="3">
        <v>-2.4585890186000001</v>
      </c>
    </row>
    <row r="4195" spans="1:4" x14ac:dyDescent="0.25">
      <c r="A4195" s="4" t="s">
        <v>4193</v>
      </c>
      <c r="B4195">
        <v>1.0386148754620614</v>
      </c>
      <c r="C4195" s="1">
        <v>40339</v>
      </c>
      <c r="D4195" s="3">
        <v>3.0057565788999998</v>
      </c>
    </row>
    <row r="4196" spans="1:4" x14ac:dyDescent="0.25">
      <c r="A4196" s="4" t="s">
        <v>4194</v>
      </c>
      <c r="B4196">
        <v>1.1536743324286691</v>
      </c>
      <c r="C4196" s="1">
        <v>40340</v>
      </c>
      <c r="D4196" s="3">
        <v>1.1975569838</v>
      </c>
    </row>
    <row r="4197" spans="1:4" x14ac:dyDescent="0.25">
      <c r="A4197" s="4" t="s">
        <v>4195</v>
      </c>
      <c r="B4197">
        <v>1.1435463069730671</v>
      </c>
      <c r="C4197" s="1">
        <v>40343</v>
      </c>
      <c r="D4197" s="3">
        <v>0.30373555291999998</v>
      </c>
    </row>
    <row r="4198" spans="1:4" x14ac:dyDescent="0.25">
      <c r="A4198" s="4" t="s">
        <v>4196</v>
      </c>
      <c r="B4198">
        <v>0.36493797949952284</v>
      </c>
      <c r="C4198" s="1">
        <v>40344</v>
      </c>
      <c r="D4198" s="3">
        <v>2.1275759005000001</v>
      </c>
    </row>
    <row r="4199" spans="1:4" x14ac:dyDescent="0.25">
      <c r="A4199" s="4" t="s">
        <v>4197</v>
      </c>
      <c r="B4199">
        <v>0.59410247788047332</v>
      </c>
      <c r="C4199" s="1">
        <v>40345</v>
      </c>
      <c r="D4199" s="3">
        <v>2.9111633101000001</v>
      </c>
    </row>
    <row r="4200" spans="1:4" x14ac:dyDescent="0.25">
      <c r="A4200" s="4" t="s">
        <v>4198</v>
      </c>
      <c r="B4200">
        <v>0.61574481561547012</v>
      </c>
      <c r="C4200" s="1">
        <v>40346</v>
      </c>
      <c r="D4200" s="3">
        <v>1.7287184283999999</v>
      </c>
    </row>
    <row r="4201" spans="1:4" x14ac:dyDescent="0.25">
      <c r="A4201" s="4" t="s">
        <v>4199</v>
      </c>
      <c r="B4201">
        <v>0.85255821989183789</v>
      </c>
      <c r="C4201" s="1">
        <v>40347</v>
      </c>
      <c r="D4201" s="3">
        <v>0.81068157579</v>
      </c>
    </row>
    <row r="4202" spans="1:4" x14ac:dyDescent="0.25">
      <c r="A4202" s="4" t="s">
        <v>4200</v>
      </c>
      <c r="B4202">
        <v>2.0554304054857724</v>
      </c>
      <c r="C4202" s="1">
        <v>40350</v>
      </c>
      <c r="D4202" s="3">
        <v>-1.4244328176000001</v>
      </c>
    </row>
    <row r="4203" spans="1:4" x14ac:dyDescent="0.25">
      <c r="A4203" s="4" t="s">
        <v>4201</v>
      </c>
      <c r="B4203">
        <v>1.372241328316379</v>
      </c>
      <c r="C4203" s="1">
        <v>40351</v>
      </c>
      <c r="D4203" s="3">
        <v>1.3621053410999999</v>
      </c>
    </row>
    <row r="4204" spans="1:4" x14ac:dyDescent="0.25">
      <c r="A4204" s="4" t="s">
        <v>4202</v>
      </c>
      <c r="B4204">
        <v>1.5678291177584445</v>
      </c>
      <c r="C4204" s="1">
        <v>40352</v>
      </c>
      <c r="D4204" s="3">
        <v>-1.0516706226999999</v>
      </c>
    </row>
    <row r="4205" spans="1:4" x14ac:dyDescent="0.25">
      <c r="A4205" s="4" t="s">
        <v>4203</v>
      </c>
      <c r="B4205">
        <v>1.7194442287103051</v>
      </c>
      <c r="C4205" s="1">
        <v>40353</v>
      </c>
      <c r="D4205" s="3">
        <v>-0.72701775097999999</v>
      </c>
    </row>
    <row r="4206" spans="1:4" x14ac:dyDescent="0.25">
      <c r="A4206" s="4" t="s">
        <v>4204</v>
      </c>
      <c r="B4206">
        <v>0.85466864629060479</v>
      </c>
      <c r="C4206" s="1">
        <v>40354</v>
      </c>
      <c r="D4206" s="3">
        <v>-0.85501858730000002</v>
      </c>
    </row>
    <row r="4207" spans="1:4" x14ac:dyDescent="0.25">
      <c r="A4207" s="4" t="s">
        <v>4205</v>
      </c>
      <c r="B4207">
        <v>0.51469579854440739</v>
      </c>
      <c r="C4207" s="1">
        <v>40357</v>
      </c>
      <c r="D4207" s="3">
        <v>0.59992500919000002</v>
      </c>
    </row>
    <row r="4208" spans="1:4" x14ac:dyDescent="0.25">
      <c r="A4208" s="4" t="s">
        <v>4206</v>
      </c>
      <c r="B4208">
        <v>1.4425409917157543</v>
      </c>
      <c r="C4208" s="1">
        <v>40358</v>
      </c>
      <c r="D4208" s="3">
        <v>-4.5210585165000001</v>
      </c>
    </row>
    <row r="4209" spans="1:4" x14ac:dyDescent="0.25">
      <c r="A4209" s="4" t="s">
        <v>4207</v>
      </c>
      <c r="B4209">
        <v>0.77813159810649823</v>
      </c>
      <c r="C4209" s="1">
        <v>40359</v>
      </c>
      <c r="D4209" s="3">
        <v>-1.8112971854</v>
      </c>
    </row>
    <row r="4210" spans="1:4" x14ac:dyDescent="0.25">
      <c r="A4210" s="4" t="s">
        <v>4208</v>
      </c>
      <c r="B4210">
        <v>1.8593773387211887</v>
      </c>
      <c r="C4210" s="1">
        <v>40360</v>
      </c>
      <c r="D4210" s="3">
        <v>-1.2125790164000001</v>
      </c>
    </row>
    <row r="4211" spans="1:4" x14ac:dyDescent="0.25">
      <c r="A4211" s="4" t="s">
        <v>4209</v>
      </c>
      <c r="B4211">
        <v>0.79768907561359392</v>
      </c>
      <c r="C4211" s="1">
        <v>40361</v>
      </c>
      <c r="D4211" s="3">
        <v>-0.61976819060999999</v>
      </c>
    </row>
    <row r="4212" spans="1:4" x14ac:dyDescent="0.25">
      <c r="A4212" s="4" t="s">
        <v>4210</v>
      </c>
      <c r="B4212">
        <v>2.4788557715157724</v>
      </c>
      <c r="C4212" s="1">
        <v>40364</v>
      </c>
      <c r="D4212" s="2" t="s">
        <v>5350</v>
      </c>
    </row>
    <row r="4213" spans="1:4" x14ac:dyDescent="0.25">
      <c r="A4213" s="4" t="s">
        <v>4211</v>
      </c>
      <c r="B4213">
        <v>1.2036754570504009</v>
      </c>
      <c r="C4213" s="1">
        <v>40365</v>
      </c>
      <c r="D4213" s="3">
        <v>0.68437677163999999</v>
      </c>
    </row>
    <row r="4214" spans="1:4" x14ac:dyDescent="0.25">
      <c r="A4214" s="4" t="s">
        <v>4212</v>
      </c>
      <c r="B4214">
        <v>0.94859691358298392</v>
      </c>
      <c r="C4214" s="1">
        <v>40366</v>
      </c>
      <c r="D4214" s="3">
        <v>4.0361179263000002</v>
      </c>
    </row>
    <row r="4215" spans="1:4" x14ac:dyDescent="0.25">
      <c r="A4215" s="4" t="s">
        <v>4213</v>
      </c>
      <c r="B4215">
        <v>1.506120759993214</v>
      </c>
      <c r="C4215" s="1">
        <v>40367</v>
      </c>
      <c r="D4215" s="3">
        <v>-0.22229524675000001</v>
      </c>
    </row>
    <row r="4216" spans="1:4" x14ac:dyDescent="0.25">
      <c r="A4216" s="4" t="s">
        <v>4214</v>
      </c>
      <c r="B4216">
        <v>0.76571825002559835</v>
      </c>
      <c r="C4216" s="1">
        <v>40368</v>
      </c>
      <c r="D4216" s="3">
        <v>0.59281645953999995</v>
      </c>
    </row>
    <row r="4217" spans="1:4" x14ac:dyDescent="0.25">
      <c r="A4217" s="4" t="s">
        <v>4215</v>
      </c>
      <c r="B4217">
        <v>1.641585954511056</v>
      </c>
      <c r="C4217" s="1">
        <v>40371</v>
      </c>
      <c r="D4217" s="3">
        <v>-0.89939141817000001</v>
      </c>
    </row>
    <row r="4218" spans="1:4" x14ac:dyDescent="0.25">
      <c r="A4218" s="4" t="s">
        <v>4216</v>
      </c>
      <c r="B4218">
        <v>1.4274172504351428</v>
      </c>
      <c r="C4218" s="1">
        <v>40372</v>
      </c>
      <c r="D4218" s="3">
        <v>-2.1326544494999999</v>
      </c>
    </row>
    <row r="4219" spans="1:4" x14ac:dyDescent="0.25">
      <c r="A4219" s="4" t="s">
        <v>4217</v>
      </c>
      <c r="B4219">
        <v>2.8527768775167006</v>
      </c>
      <c r="C4219" s="1">
        <v>40373</v>
      </c>
      <c r="D4219" s="3">
        <v>0.36894653657999998</v>
      </c>
    </row>
    <row r="4220" spans="1:4" x14ac:dyDescent="0.25">
      <c r="A4220" s="4" t="s">
        <v>4218</v>
      </c>
      <c r="B4220">
        <v>0.99372815536283743</v>
      </c>
      <c r="C4220" s="1">
        <v>40374</v>
      </c>
      <c r="D4220" s="3">
        <v>-0.50528831507000005</v>
      </c>
    </row>
    <row r="4221" spans="1:4" x14ac:dyDescent="0.25">
      <c r="A4221" s="4" t="s">
        <v>4219</v>
      </c>
      <c r="B4221">
        <v>1.3119037018289847</v>
      </c>
      <c r="C4221" s="1">
        <v>40375</v>
      </c>
      <c r="D4221" s="3">
        <v>-0.61642473655999996</v>
      </c>
    </row>
    <row r="4222" spans="1:4" x14ac:dyDescent="0.25">
      <c r="A4222" s="4" t="s">
        <v>4220</v>
      </c>
      <c r="B4222">
        <v>2.4594883996929999</v>
      </c>
      <c r="C4222" s="1">
        <v>40378</v>
      </c>
      <c r="D4222" s="3">
        <v>-1.7286914765000001</v>
      </c>
    </row>
    <row r="4223" spans="1:4" x14ac:dyDescent="0.25">
      <c r="A4223" s="4" t="s">
        <v>4221</v>
      </c>
      <c r="B4223">
        <v>0.6813743924732748</v>
      </c>
      <c r="C4223" s="1">
        <v>40379</v>
      </c>
      <c r="D4223" s="3">
        <v>2.5694274778000001</v>
      </c>
    </row>
    <row r="4224" spans="1:4" x14ac:dyDescent="0.25">
      <c r="A4224" s="4" t="s">
        <v>4222</v>
      </c>
      <c r="B4224">
        <v>1.014467846276176</v>
      </c>
      <c r="C4224" s="1">
        <v>40380</v>
      </c>
      <c r="D4224" s="3">
        <v>0.93294692124</v>
      </c>
    </row>
    <row r="4225" spans="1:4" x14ac:dyDescent="0.25">
      <c r="A4225" s="4" t="s">
        <v>4223</v>
      </c>
      <c r="B4225">
        <v>0.92977027019059655</v>
      </c>
      <c r="C4225" s="1">
        <v>40381</v>
      </c>
      <c r="D4225" s="3">
        <v>1.8816865952999999</v>
      </c>
    </row>
    <row r="4226" spans="1:4" x14ac:dyDescent="0.25">
      <c r="A4226" s="4" t="s">
        <v>4224</v>
      </c>
      <c r="B4226">
        <v>0.8328484041625549</v>
      </c>
      <c r="C4226" s="1">
        <v>40382</v>
      </c>
      <c r="D4226" s="3">
        <v>0.35363518436000002</v>
      </c>
    </row>
    <row r="4227" spans="1:4" x14ac:dyDescent="0.25">
      <c r="A4227" s="4" t="s">
        <v>4225</v>
      </c>
      <c r="B4227">
        <v>0.54539920223775673</v>
      </c>
      <c r="C4227" s="1">
        <v>40385</v>
      </c>
      <c r="D4227" s="3">
        <v>-0.25390474739000002</v>
      </c>
    </row>
    <row r="4228" spans="1:4" x14ac:dyDescent="0.25">
      <c r="A4228" s="4" t="s">
        <v>4226</v>
      </c>
      <c r="B4228">
        <v>0.66149771676483038</v>
      </c>
      <c r="C4228" s="1">
        <v>40386</v>
      </c>
      <c r="D4228" s="3">
        <v>1.8512804691</v>
      </c>
    </row>
    <row r="4229" spans="1:4" x14ac:dyDescent="0.25">
      <c r="A4229" s="4" t="s">
        <v>4227</v>
      </c>
      <c r="B4229">
        <v>0.57285701571032321</v>
      </c>
      <c r="C4229" s="1">
        <v>40387</v>
      </c>
      <c r="D4229" s="3">
        <v>-1.1814601635999999</v>
      </c>
    </row>
    <row r="4230" spans="1:4" x14ac:dyDescent="0.25">
      <c r="A4230" s="4" t="s">
        <v>4228</v>
      </c>
      <c r="B4230">
        <v>0.6655906102022533</v>
      </c>
      <c r="C4230" s="1">
        <v>40388</v>
      </c>
      <c r="D4230" s="3">
        <v>-1.092121398</v>
      </c>
    </row>
    <row r="4231" spans="1:4" x14ac:dyDescent="0.25">
      <c r="A4231" s="4" t="s">
        <v>4229</v>
      </c>
      <c r="B4231">
        <v>0.67342763938639971</v>
      </c>
      <c r="C4231" s="1">
        <v>40389</v>
      </c>
      <c r="D4231" s="3">
        <v>-0.33319127497000001</v>
      </c>
    </row>
    <row r="4232" spans="1:4" x14ac:dyDescent="0.25">
      <c r="A4232" s="4" t="s">
        <v>4230</v>
      </c>
      <c r="B4232">
        <v>0.55065009566256906</v>
      </c>
      <c r="C4232" s="1">
        <v>40392</v>
      </c>
      <c r="D4232" s="3">
        <v>1.7881438291</v>
      </c>
    </row>
    <row r="4233" spans="1:4" x14ac:dyDescent="0.25">
      <c r="A4233" s="4" t="s">
        <v>4231</v>
      </c>
      <c r="B4233">
        <v>0.66603925264746733</v>
      </c>
      <c r="C4233" s="1">
        <v>40393</v>
      </c>
      <c r="D4233" s="3">
        <v>3.0551842610000001E-2</v>
      </c>
    </row>
    <row r="4234" spans="1:4" x14ac:dyDescent="0.25">
      <c r="A4234" s="4" t="s">
        <v>4232</v>
      </c>
      <c r="B4234">
        <v>0.64440773279550234</v>
      </c>
      <c r="C4234" s="1">
        <v>40394</v>
      </c>
      <c r="D4234" s="3">
        <v>0.40087046144999999</v>
      </c>
    </row>
    <row r="4235" spans="1:4" x14ac:dyDescent="0.25">
      <c r="A4235" s="4" t="s">
        <v>4233</v>
      </c>
      <c r="B4235">
        <v>0.41567086144521104</v>
      </c>
      <c r="C4235" s="1">
        <v>40395</v>
      </c>
      <c r="D4235" s="3">
        <v>-0.48672902867000001</v>
      </c>
    </row>
    <row r="4236" spans="1:4" x14ac:dyDescent="0.25">
      <c r="A4236" s="4" t="s">
        <v>4234</v>
      </c>
      <c r="B4236">
        <v>0.41970133817820299</v>
      </c>
      <c r="C4236" s="1">
        <v>40396</v>
      </c>
      <c r="D4236" s="3">
        <v>-0.61482613691999999</v>
      </c>
    </row>
    <row r="4237" spans="1:4" x14ac:dyDescent="0.25">
      <c r="A4237" s="4" t="s">
        <v>4235</v>
      </c>
      <c r="B4237">
        <v>1.3971843355521512</v>
      </c>
      <c r="C4237" s="1">
        <v>40399</v>
      </c>
      <c r="D4237" s="3">
        <v>0.63785367437999996</v>
      </c>
    </row>
    <row r="4238" spans="1:4" x14ac:dyDescent="0.25">
      <c r="A4238" s="4" t="s">
        <v>4236</v>
      </c>
      <c r="B4238">
        <v>1.1514653470174756</v>
      </c>
      <c r="C4238" s="1">
        <v>40400</v>
      </c>
      <c r="D4238" s="3">
        <v>-0.89398280796999996</v>
      </c>
    </row>
    <row r="4239" spans="1:4" x14ac:dyDescent="0.25">
      <c r="A4239" s="4" t="s">
        <v>4237</v>
      </c>
      <c r="B4239">
        <v>2.3951068158684197</v>
      </c>
      <c r="C4239" s="1">
        <v>40401</v>
      </c>
      <c r="D4239" s="3">
        <v>-3.5542191898</v>
      </c>
    </row>
    <row r="4240" spans="1:4" x14ac:dyDescent="0.25">
      <c r="A4240" s="4" t="s">
        <v>4238</v>
      </c>
      <c r="B4240">
        <v>0.76641599611722466</v>
      </c>
      <c r="C4240" s="1">
        <v>40402</v>
      </c>
      <c r="D4240" s="3">
        <v>0.63951396950999995</v>
      </c>
    </row>
    <row r="4241" spans="1:4" x14ac:dyDescent="0.25">
      <c r="A4241" s="4" t="s">
        <v>4239</v>
      </c>
      <c r="B4241">
        <v>0.81942103251154486</v>
      </c>
      <c r="C4241" s="1">
        <v>40403</v>
      </c>
      <c r="D4241" s="3">
        <v>-1.0683506095999999</v>
      </c>
    </row>
    <row r="4242" spans="1:4" x14ac:dyDescent="0.25">
      <c r="A4242" s="4" t="s">
        <v>4240</v>
      </c>
      <c r="B4242">
        <v>0.47608604034325652</v>
      </c>
      <c r="C4242" s="1">
        <v>40406</v>
      </c>
      <c r="D4242" s="3">
        <v>-0.58610999604000003</v>
      </c>
    </row>
    <row r="4243" spans="1:4" x14ac:dyDescent="0.25">
      <c r="A4243" s="4" t="s">
        <v>4241</v>
      </c>
      <c r="B4243">
        <v>0.5706139802180823</v>
      </c>
      <c r="C4243" s="1">
        <v>40407</v>
      </c>
      <c r="D4243" s="3">
        <v>1.7485058956999999</v>
      </c>
    </row>
    <row r="4244" spans="1:4" x14ac:dyDescent="0.25">
      <c r="A4244" s="4" t="s">
        <v>4242</v>
      </c>
      <c r="B4244">
        <v>0.58514416782423639</v>
      </c>
      <c r="C4244" s="1">
        <v>40408</v>
      </c>
      <c r="D4244" s="3">
        <v>0.43655990793999999</v>
      </c>
    </row>
    <row r="4245" spans="1:4" x14ac:dyDescent="0.25">
      <c r="A4245" s="4" t="s">
        <v>4243</v>
      </c>
      <c r="B4245">
        <v>0.49863282824048655</v>
      </c>
      <c r="C4245" s="1">
        <v>40409</v>
      </c>
      <c r="D4245" s="3">
        <v>-1.2605208046</v>
      </c>
    </row>
    <row r="4246" spans="1:4" x14ac:dyDescent="0.25">
      <c r="A4246" s="4" t="s">
        <v>4244</v>
      </c>
      <c r="B4246">
        <v>0.49867017707946559</v>
      </c>
      <c r="C4246" s="1">
        <v>40410</v>
      </c>
      <c r="D4246" s="3">
        <v>-9.6046102135000005E-2</v>
      </c>
    </row>
    <row r="4247" spans="1:4" x14ac:dyDescent="0.25">
      <c r="A4247" s="4" t="s">
        <v>4245</v>
      </c>
      <c r="B4247">
        <v>0.49285463452987915</v>
      </c>
      <c r="C4247" s="1">
        <v>40413</v>
      </c>
      <c r="D4247" s="3">
        <v>-1.5382150295999999</v>
      </c>
    </row>
    <row r="4248" spans="1:4" x14ac:dyDescent="0.25">
      <c r="A4248" s="4" t="s">
        <v>4246</v>
      </c>
      <c r="B4248">
        <v>0.85674527284261115</v>
      </c>
      <c r="C4248" s="1">
        <v>40414</v>
      </c>
      <c r="D4248" s="3">
        <v>-2.3881204232000002</v>
      </c>
    </row>
    <row r="4249" spans="1:4" x14ac:dyDescent="0.25">
      <c r="A4249" s="4" t="s">
        <v>4247</v>
      </c>
      <c r="B4249">
        <v>0.80007917675051687</v>
      </c>
      <c r="C4249" s="1">
        <v>40415</v>
      </c>
      <c r="D4249" s="3">
        <v>1.2336931605999999</v>
      </c>
    </row>
    <row r="4250" spans="1:4" x14ac:dyDescent="0.25">
      <c r="A4250" s="4" t="s">
        <v>4248</v>
      </c>
      <c r="B4250">
        <v>0.47330822780351856</v>
      </c>
      <c r="C4250" s="1">
        <v>40416</v>
      </c>
      <c r="D4250" s="3">
        <v>-1.0745605006000001</v>
      </c>
    </row>
    <row r="4251" spans="1:4" x14ac:dyDescent="0.25">
      <c r="A4251" s="4" t="s">
        <v>4249</v>
      </c>
      <c r="B4251">
        <v>0.46552221482835215</v>
      </c>
      <c r="C4251" s="1">
        <v>40417</v>
      </c>
      <c r="D4251" s="3">
        <v>0.55768270358000005</v>
      </c>
    </row>
    <row r="4252" spans="1:4" x14ac:dyDescent="0.25">
      <c r="A4252" s="4" t="s">
        <v>4250</v>
      </c>
      <c r="B4252">
        <v>0.57254627845640838</v>
      </c>
      <c r="C4252" s="1">
        <v>40420</v>
      </c>
      <c r="D4252" s="3">
        <v>0.36420826091000003</v>
      </c>
    </row>
    <row r="4253" spans="1:4" x14ac:dyDescent="0.25">
      <c r="A4253" s="4" t="s">
        <v>4251</v>
      </c>
      <c r="B4253">
        <v>1.554234747509198</v>
      </c>
      <c r="C4253" s="1">
        <v>40421</v>
      </c>
      <c r="D4253" s="3">
        <v>0.24742268033000001</v>
      </c>
    </row>
    <row r="4254" spans="1:4" x14ac:dyDescent="0.25">
      <c r="A4254" s="4" t="s">
        <v>4252</v>
      </c>
      <c r="B4254">
        <v>0.66611244545883153</v>
      </c>
      <c r="C4254" s="1">
        <v>40422</v>
      </c>
      <c r="D4254" s="3">
        <v>2.9740847388999998</v>
      </c>
    </row>
    <row r="4255" spans="1:4" x14ac:dyDescent="0.25">
      <c r="A4255" s="4" t="s">
        <v>4253</v>
      </c>
      <c r="B4255">
        <v>0.5390962912877455</v>
      </c>
      <c r="C4255" s="1">
        <v>40423</v>
      </c>
      <c r="D4255" s="3">
        <v>0.73502976065000003</v>
      </c>
    </row>
    <row r="4256" spans="1:4" x14ac:dyDescent="0.25">
      <c r="A4256" s="4" t="s">
        <v>4254</v>
      </c>
      <c r="B4256">
        <v>0.3314253542660156</v>
      </c>
      <c r="C4256" s="1">
        <v>40424</v>
      </c>
      <c r="D4256" s="3">
        <v>2.6172819924000001</v>
      </c>
    </row>
    <row r="4257" spans="1:4" x14ac:dyDescent="0.25">
      <c r="A4257" s="4" t="s">
        <v>4255</v>
      </c>
      <c r="B4257">
        <v>0.73727671466182532</v>
      </c>
      <c r="C4257" s="1">
        <v>40427</v>
      </c>
      <c r="D4257" s="2" t="s">
        <v>5350</v>
      </c>
    </row>
    <row r="4258" spans="1:4" x14ac:dyDescent="0.25">
      <c r="A4258" s="4" t="s">
        <v>4256</v>
      </c>
      <c r="B4258">
        <v>0.25733530419355599</v>
      </c>
      <c r="C4258" s="1">
        <v>40428</v>
      </c>
      <c r="D4258" s="3">
        <v>-0.37098581751999998</v>
      </c>
    </row>
    <row r="4259" spans="1:4" x14ac:dyDescent="0.25">
      <c r="A4259" s="4" t="s">
        <v>4257</v>
      </c>
      <c r="B4259">
        <v>0.28156666837934147</v>
      </c>
      <c r="C4259" s="1">
        <v>40429</v>
      </c>
      <c r="D4259" s="3">
        <v>1.9820798261000001</v>
      </c>
    </row>
    <row r="4260" spans="1:4" x14ac:dyDescent="0.25">
      <c r="A4260" s="4" t="s">
        <v>4258</v>
      </c>
      <c r="B4260">
        <v>1.1455087759551086</v>
      </c>
      <c r="C4260" s="1">
        <v>40430</v>
      </c>
      <c r="D4260" s="3">
        <v>5.7051574548999999E-2</v>
      </c>
    </row>
    <row r="4261" spans="1:4" x14ac:dyDescent="0.25">
      <c r="A4261" s="4" t="s">
        <v>4259</v>
      </c>
      <c r="B4261">
        <v>1.3413080172677343</v>
      </c>
      <c r="C4261" s="1">
        <v>40431</v>
      </c>
      <c r="D4261" s="3">
        <v>0.12924316743</v>
      </c>
    </row>
    <row r="4262" spans="1:4" x14ac:dyDescent="0.25">
      <c r="A4262" s="4" t="s">
        <v>4260</v>
      </c>
      <c r="B4262">
        <v>0.52311985461246202</v>
      </c>
      <c r="C4262" s="1">
        <v>40434</v>
      </c>
      <c r="D4262" s="3">
        <v>1.3780797995</v>
      </c>
    </row>
    <row r="4263" spans="1:4" x14ac:dyDescent="0.25">
      <c r="A4263" s="4" t="s">
        <v>4261</v>
      </c>
      <c r="B4263">
        <v>0.54089714664562205</v>
      </c>
      <c r="C4263" s="1">
        <v>40435</v>
      </c>
      <c r="D4263" s="3">
        <v>0.38196524856000003</v>
      </c>
    </row>
    <row r="4264" spans="1:4" x14ac:dyDescent="0.25">
      <c r="A4264" s="4" t="s">
        <v>4262</v>
      </c>
      <c r="B4264">
        <v>0.37051774059478992</v>
      </c>
      <c r="C4264" s="1">
        <v>40436</v>
      </c>
      <c r="D4264" s="3">
        <v>0.80578974866999997</v>
      </c>
    </row>
    <row r="4265" spans="1:4" x14ac:dyDescent="0.25">
      <c r="A4265" s="4" t="s">
        <v>4263</v>
      </c>
      <c r="B4265">
        <v>0.73274586846052148</v>
      </c>
      <c r="C4265" s="1">
        <v>40437</v>
      </c>
      <c r="D4265" s="3">
        <v>2.3499370881999999</v>
      </c>
    </row>
    <row r="4266" spans="1:4" x14ac:dyDescent="0.25">
      <c r="A4266" s="4" t="s">
        <v>4264</v>
      </c>
      <c r="B4266">
        <v>0.96513176309179916</v>
      </c>
      <c r="C4266" s="1">
        <v>40438</v>
      </c>
      <c r="D4266" s="3">
        <v>-0.43388653839000002</v>
      </c>
    </row>
    <row r="4267" spans="1:4" x14ac:dyDescent="0.25">
      <c r="A4267" s="4" t="s">
        <v>4265</v>
      </c>
      <c r="B4267">
        <v>0.4964599475778283</v>
      </c>
      <c r="C4267" s="1">
        <v>40441</v>
      </c>
      <c r="D4267" s="3">
        <v>2.8543414313</v>
      </c>
    </row>
    <row r="4268" spans="1:4" x14ac:dyDescent="0.25">
      <c r="A4268" s="4" t="s">
        <v>4266</v>
      </c>
      <c r="B4268">
        <v>1.8866955490073707</v>
      </c>
      <c r="C4268" s="1">
        <v>40442</v>
      </c>
      <c r="D4268" s="3">
        <v>0.19065776942000001</v>
      </c>
    </row>
    <row r="4269" spans="1:4" x14ac:dyDescent="0.25">
      <c r="A4269" s="4" t="s">
        <v>4267</v>
      </c>
      <c r="B4269">
        <v>1.565498450500133</v>
      </c>
      <c r="C4269" s="1">
        <v>40443</v>
      </c>
      <c r="D4269" s="3">
        <v>1.4025443141</v>
      </c>
    </row>
    <row r="4270" spans="1:4" x14ac:dyDescent="0.25">
      <c r="A4270" s="4" t="s">
        <v>4268</v>
      </c>
      <c r="B4270">
        <v>0.48028663581075404</v>
      </c>
      <c r="C4270" s="1">
        <v>40444</v>
      </c>
      <c r="D4270" s="3">
        <v>0.40660295381</v>
      </c>
    </row>
    <row r="4271" spans="1:4" x14ac:dyDescent="0.25">
      <c r="A4271" s="4" t="s">
        <v>4269</v>
      </c>
      <c r="B4271">
        <v>0.541383882174435</v>
      </c>
      <c r="C4271" s="1">
        <v>40445</v>
      </c>
      <c r="D4271" s="3">
        <v>1.1767963450000001</v>
      </c>
    </row>
    <row r="4272" spans="1:4" x14ac:dyDescent="0.25">
      <c r="A4272" s="4" t="s">
        <v>4270</v>
      </c>
      <c r="B4272">
        <v>0.39348582119461584</v>
      </c>
      <c r="C4272" s="1">
        <v>40448</v>
      </c>
      <c r="D4272" s="3">
        <v>-0.39545703329999998</v>
      </c>
    </row>
    <row r="4273" spans="1:4" x14ac:dyDescent="0.25">
      <c r="A4273" s="4" t="s">
        <v>4271</v>
      </c>
      <c r="B4273">
        <v>0.41100828859799865</v>
      </c>
      <c r="C4273" s="1">
        <v>40449</v>
      </c>
      <c r="D4273" s="3">
        <v>-1.4782047231</v>
      </c>
    </row>
    <row r="4274" spans="1:4" x14ac:dyDescent="0.25">
      <c r="A4274" s="4" t="s">
        <v>4272</v>
      </c>
      <c r="B4274">
        <v>0.43489618744887215</v>
      </c>
      <c r="C4274" s="1">
        <v>40450</v>
      </c>
      <c r="D4274" s="3">
        <v>0.17778707388000001</v>
      </c>
    </row>
    <row r="4275" spans="1:4" x14ac:dyDescent="0.25">
      <c r="A4275" s="4" t="s">
        <v>4273</v>
      </c>
      <c r="B4275">
        <v>0.41978919300978307</v>
      </c>
      <c r="C4275" s="1">
        <v>40451</v>
      </c>
      <c r="D4275" s="3">
        <v>-1.2597000383000001</v>
      </c>
    </row>
    <row r="4276" spans="1:4" x14ac:dyDescent="0.25">
      <c r="A4276" s="4" t="s">
        <v>4274</v>
      </c>
      <c r="B4276">
        <v>0.25370491096387071</v>
      </c>
      <c r="C4276" s="1">
        <v>40452</v>
      </c>
      <c r="D4276" s="3">
        <v>-0.43348017625000002</v>
      </c>
    </row>
    <row r="4277" spans="1:4" x14ac:dyDescent="0.25">
      <c r="A4277" s="4" t="s">
        <v>4275</v>
      </c>
      <c r="B4277">
        <v>0.28475216710453832</v>
      </c>
      <c r="C4277" s="1">
        <v>40455</v>
      </c>
      <c r="D4277" s="3">
        <v>-1.3733540987999999</v>
      </c>
    </row>
    <row r="4278" spans="1:4" x14ac:dyDescent="0.25">
      <c r="A4278" s="4" t="s">
        <v>4276</v>
      </c>
      <c r="B4278">
        <v>1.2391267704588671</v>
      </c>
      <c r="C4278" s="1">
        <v>40456</v>
      </c>
      <c r="D4278" s="3">
        <v>3.6965259830999999</v>
      </c>
    </row>
    <row r="4279" spans="1:4" x14ac:dyDescent="0.25">
      <c r="A4279" s="4" t="s">
        <v>4277</v>
      </c>
      <c r="B4279">
        <v>1.3756998224526884</v>
      </c>
      <c r="C4279" s="1">
        <v>40457</v>
      </c>
      <c r="D4279" s="3">
        <v>8.6523153731999994E-2</v>
      </c>
    </row>
    <row r="4280" spans="1:4" x14ac:dyDescent="0.25">
      <c r="A4280" s="4" t="s">
        <v>4278</v>
      </c>
      <c r="B4280">
        <v>0.85713703431385402</v>
      </c>
      <c r="C4280" s="1">
        <v>40458</v>
      </c>
      <c r="D4280" s="3">
        <v>1.0373802797E-2</v>
      </c>
    </row>
    <row r="4281" spans="1:4" x14ac:dyDescent="0.25">
      <c r="A4281" s="4" t="s">
        <v>4279</v>
      </c>
      <c r="B4281">
        <v>0.79385461539955904</v>
      </c>
      <c r="C4281" s="1">
        <v>40459</v>
      </c>
      <c r="D4281" s="3">
        <v>1.6769241407</v>
      </c>
    </row>
    <row r="4282" spans="1:4" x14ac:dyDescent="0.25">
      <c r="A4282" s="4" t="s">
        <v>4280</v>
      </c>
      <c r="B4282">
        <v>1.2710961197339916</v>
      </c>
      <c r="C4282" s="1">
        <v>40462</v>
      </c>
      <c r="D4282" s="3">
        <v>0.43867106469</v>
      </c>
    </row>
    <row r="4283" spans="1:4" x14ac:dyDescent="0.25">
      <c r="A4283" s="4" t="s">
        <v>4281</v>
      </c>
      <c r="B4283">
        <v>0.75611226635824524</v>
      </c>
      <c r="C4283" s="1">
        <v>40463</v>
      </c>
      <c r="D4283" s="3">
        <v>1.0766522209</v>
      </c>
    </row>
    <row r="4284" spans="1:4" x14ac:dyDescent="0.25">
      <c r="A4284" s="4" t="s">
        <v>4282</v>
      </c>
      <c r="B4284">
        <v>0.82168536293221739</v>
      </c>
      <c r="C4284" s="1">
        <v>40464</v>
      </c>
      <c r="D4284" s="3">
        <v>0.53594158253000002</v>
      </c>
    </row>
    <row r="4285" spans="1:4" x14ac:dyDescent="0.25">
      <c r="A4285" s="4" t="s">
        <v>4283</v>
      </c>
      <c r="B4285">
        <v>0.90707483608640982</v>
      </c>
      <c r="C4285" s="1">
        <v>40465</v>
      </c>
      <c r="D4285" s="3">
        <v>0.72299593521000005</v>
      </c>
    </row>
    <row r="4286" spans="1:4" x14ac:dyDescent="0.25">
      <c r="A4286" s="4" t="s">
        <v>4284</v>
      </c>
      <c r="B4286">
        <v>1.1827530845838838</v>
      </c>
      <c r="C4286" s="1">
        <v>40466</v>
      </c>
      <c r="D4286" s="3">
        <v>4.1116734477000003</v>
      </c>
    </row>
    <row r="4287" spans="1:4" x14ac:dyDescent="0.25">
      <c r="A4287" s="4" t="s">
        <v>4285</v>
      </c>
      <c r="B4287">
        <v>1.1529135695637758</v>
      </c>
      <c r="C4287" s="1">
        <v>40469</v>
      </c>
      <c r="D4287" s="3">
        <v>1.0357755607000001</v>
      </c>
    </row>
    <row r="4288" spans="1:4" x14ac:dyDescent="0.25">
      <c r="A4288" s="4" t="s">
        <v>4286</v>
      </c>
      <c r="B4288">
        <v>0.54519010398348278</v>
      </c>
      <c r="C4288" s="1">
        <v>40470</v>
      </c>
      <c r="D4288" s="3">
        <v>-2.6761006288</v>
      </c>
    </row>
    <row r="4289" spans="1:4" x14ac:dyDescent="0.25">
      <c r="A4289" s="4" t="s">
        <v>4287</v>
      </c>
      <c r="B4289">
        <v>1.9546250023020071</v>
      </c>
      <c r="C4289" s="1">
        <v>40471</v>
      </c>
      <c r="D4289" s="3">
        <v>0.33603670544999997</v>
      </c>
    </row>
    <row r="4290" spans="1:4" x14ac:dyDescent="0.25">
      <c r="A4290" s="4" t="s">
        <v>4288</v>
      </c>
      <c r="B4290">
        <v>1.1599457012918539</v>
      </c>
      <c r="C4290" s="1">
        <v>40472</v>
      </c>
      <c r="D4290" s="3">
        <v>-0.32525037840999999</v>
      </c>
    </row>
    <row r="4291" spans="1:4" x14ac:dyDescent="0.25">
      <c r="A4291" s="4" t="s">
        <v>4289</v>
      </c>
      <c r="B4291">
        <v>0.60351418331122431</v>
      </c>
      <c r="C4291" s="1">
        <v>40473</v>
      </c>
      <c r="D4291" s="3">
        <v>-0.66231584377999997</v>
      </c>
    </row>
    <row r="4292" spans="1:4" x14ac:dyDescent="0.25">
      <c r="A4292" s="4" t="s">
        <v>4290</v>
      </c>
      <c r="B4292">
        <v>0.52471220246575057</v>
      </c>
      <c r="C4292" s="1">
        <v>40476</v>
      </c>
      <c r="D4292" s="3">
        <v>0.44557192558999997</v>
      </c>
    </row>
    <row r="4293" spans="1:4" x14ac:dyDescent="0.25">
      <c r="A4293" s="4" t="s">
        <v>4291</v>
      </c>
      <c r="B4293">
        <v>0.62757986548912725</v>
      </c>
      <c r="C4293" s="1">
        <v>40477</v>
      </c>
      <c r="D4293" s="3">
        <v>-0.25579588136999998</v>
      </c>
    </row>
    <row r="4294" spans="1:4" x14ac:dyDescent="0.25">
      <c r="A4294" s="4" t="s">
        <v>4292</v>
      </c>
      <c r="B4294">
        <v>0.54565545354653644</v>
      </c>
      <c r="C4294" s="1">
        <v>40478</v>
      </c>
      <c r="D4294" s="3">
        <v>-7.1416977788999997E-2</v>
      </c>
    </row>
    <row r="4295" spans="1:4" x14ac:dyDescent="0.25">
      <c r="A4295" s="4" t="s">
        <v>4293</v>
      </c>
      <c r="B4295">
        <v>0.72099797333606341</v>
      </c>
      <c r="C4295" s="1">
        <v>40479</v>
      </c>
      <c r="D4295" s="3">
        <v>-0.84137348521999999</v>
      </c>
    </row>
    <row r="4296" spans="1:4" x14ac:dyDescent="0.25">
      <c r="A4296" s="4" t="s">
        <v>4294</v>
      </c>
      <c r="B4296">
        <v>1.3420383661339361</v>
      </c>
      <c r="C4296" s="1">
        <v>40480</v>
      </c>
      <c r="D4296" s="3">
        <v>-1.3956231163999999</v>
      </c>
    </row>
    <row r="4297" spans="1:4" x14ac:dyDescent="0.25">
      <c r="A4297" s="4" t="s">
        <v>4295</v>
      </c>
      <c r="B4297">
        <v>2.4593058639329808</v>
      </c>
      <c r="C4297" s="1">
        <v>40483</v>
      </c>
      <c r="D4297" s="3">
        <v>1.0631935678</v>
      </c>
    </row>
    <row r="4298" spans="1:4" x14ac:dyDescent="0.25">
      <c r="A4298" s="4" t="s">
        <v>4296</v>
      </c>
      <c r="B4298">
        <v>0.92159191212669611</v>
      </c>
      <c r="C4298" s="1">
        <v>40484</v>
      </c>
      <c r="D4298" s="3">
        <v>1.702939049</v>
      </c>
    </row>
    <row r="4299" spans="1:4" x14ac:dyDescent="0.25">
      <c r="A4299" s="4" t="s">
        <v>4297</v>
      </c>
      <c r="B4299">
        <v>2.3441939712427522</v>
      </c>
      <c r="C4299" s="1">
        <v>40485</v>
      </c>
      <c r="D4299" s="3">
        <v>1.1119731058</v>
      </c>
    </row>
    <row r="4300" spans="1:4" x14ac:dyDescent="0.25">
      <c r="A4300" s="4" t="s">
        <v>4298</v>
      </c>
      <c r="B4300">
        <v>1.6388920201350914</v>
      </c>
      <c r="C4300" s="1">
        <v>40486</v>
      </c>
      <c r="D4300" s="3">
        <v>1.7487212276999999</v>
      </c>
    </row>
    <row r="4301" spans="1:4" x14ac:dyDescent="0.25">
      <c r="A4301" s="4" t="s">
        <v>4299</v>
      </c>
      <c r="B4301">
        <v>3.7554423203763827</v>
      </c>
      <c r="C4301" s="1">
        <v>40487</v>
      </c>
      <c r="D4301" s="3">
        <v>-0.35818644546</v>
      </c>
    </row>
    <row r="4302" spans="1:4" x14ac:dyDescent="0.25">
      <c r="A4302" s="4" t="s">
        <v>4300</v>
      </c>
      <c r="B4302">
        <v>2.8894103342277253</v>
      </c>
      <c r="C4302" s="1">
        <v>40490</v>
      </c>
      <c r="D4302" s="3">
        <v>0.46983886732000002</v>
      </c>
    </row>
    <row r="4303" spans="1:4" x14ac:dyDescent="0.25">
      <c r="A4303" s="4" t="s">
        <v>4301</v>
      </c>
      <c r="B4303">
        <v>1.1645397738761609</v>
      </c>
      <c r="C4303" s="1">
        <v>40491</v>
      </c>
      <c r="D4303" s="3">
        <v>-0.79718787265000002</v>
      </c>
    </row>
    <row r="4304" spans="1:4" x14ac:dyDescent="0.25">
      <c r="A4304" s="4" t="s">
        <v>4302</v>
      </c>
      <c r="B4304">
        <v>1.5371860448387284</v>
      </c>
      <c r="C4304" s="1">
        <v>40492</v>
      </c>
      <c r="D4304" s="3">
        <v>0.61693242204999998</v>
      </c>
    </row>
    <row r="4305" spans="1:4" x14ac:dyDescent="0.25">
      <c r="A4305" s="4" t="s">
        <v>4303</v>
      </c>
      <c r="B4305">
        <v>0.83870460869671537</v>
      </c>
      <c r="C4305" s="1">
        <v>40493</v>
      </c>
      <c r="D4305" s="3">
        <v>-0.43234914929000001</v>
      </c>
    </row>
    <row r="4306" spans="1:4" x14ac:dyDescent="0.25">
      <c r="A4306" s="4" t="s">
        <v>4304</v>
      </c>
      <c r="B4306">
        <v>1.4624714546916939</v>
      </c>
      <c r="C4306" s="1">
        <v>40494</v>
      </c>
      <c r="D4306" s="3">
        <v>-2.7237845606</v>
      </c>
    </row>
    <row r="4307" spans="1:4" x14ac:dyDescent="0.25">
      <c r="A4307" s="4" t="s">
        <v>4305</v>
      </c>
      <c r="B4307">
        <v>1.4751931217923251</v>
      </c>
      <c r="C4307" s="1">
        <v>40497</v>
      </c>
      <c r="D4307" s="3">
        <v>-0.32302048503000003</v>
      </c>
    </row>
    <row r="4308" spans="1:4" x14ac:dyDescent="0.25">
      <c r="A4308" s="4" t="s">
        <v>4306</v>
      </c>
      <c r="B4308">
        <v>0.98273984641877421</v>
      </c>
      <c r="C4308" s="1">
        <v>40498</v>
      </c>
      <c r="D4308" s="3">
        <v>-1.7734134545</v>
      </c>
    </row>
    <row r="4309" spans="1:4" x14ac:dyDescent="0.25">
      <c r="A4309" s="4" t="s">
        <v>4307</v>
      </c>
      <c r="B4309">
        <v>0.6466781603982823</v>
      </c>
      <c r="C4309" s="1">
        <v>40499</v>
      </c>
      <c r="D4309" s="3">
        <v>-0.36141781884000002</v>
      </c>
    </row>
    <row r="4310" spans="1:4" x14ac:dyDescent="0.25">
      <c r="A4310" s="4" t="s">
        <v>4308</v>
      </c>
      <c r="B4310">
        <v>1.198770788808261</v>
      </c>
      <c r="C4310" s="1">
        <v>40500</v>
      </c>
      <c r="D4310" s="3">
        <v>2.6389351082000001</v>
      </c>
    </row>
    <row r="4311" spans="1:4" x14ac:dyDescent="0.25">
      <c r="A4311" s="4" t="s">
        <v>4309</v>
      </c>
      <c r="B4311">
        <v>0.65150214128214079</v>
      </c>
      <c r="C4311" s="1">
        <v>40501</v>
      </c>
      <c r="D4311" s="3">
        <v>-0.55117854945</v>
      </c>
    </row>
    <row r="4312" spans="1:4" x14ac:dyDescent="0.25">
      <c r="A4312" s="4" t="s">
        <v>4310</v>
      </c>
      <c r="B4312">
        <v>1.4279590079188944</v>
      </c>
      <c r="C4312" s="1">
        <v>40504</v>
      </c>
      <c r="D4312" s="3">
        <v>2.1615101228000002</v>
      </c>
    </row>
    <row r="4313" spans="1:4" x14ac:dyDescent="0.25">
      <c r="A4313" s="4" t="s">
        <v>4311</v>
      </c>
      <c r="B4313">
        <v>0.46114058441018602</v>
      </c>
      <c r="C4313" s="1">
        <v>40505</v>
      </c>
      <c r="D4313" s="3">
        <v>-1.4775338269</v>
      </c>
    </row>
    <row r="4314" spans="1:4" x14ac:dyDescent="0.25">
      <c r="A4314" s="4" t="s">
        <v>4312</v>
      </c>
      <c r="B4314">
        <v>1.3913872549185049</v>
      </c>
      <c r="C4314" s="1">
        <v>40506</v>
      </c>
      <c r="D4314" s="3">
        <v>1.9644997246</v>
      </c>
    </row>
    <row r="4315" spans="1:4" x14ac:dyDescent="0.25">
      <c r="A4315" s="4" t="s">
        <v>4313</v>
      </c>
      <c r="B4315">
        <v>2.0006440017829981</v>
      </c>
      <c r="C4315" s="1">
        <v>40507</v>
      </c>
      <c r="D4315" s="2" t="s">
        <v>5350</v>
      </c>
    </row>
    <row r="4316" spans="1:4" x14ac:dyDescent="0.25">
      <c r="A4316" s="4" t="s">
        <v>4314</v>
      </c>
      <c r="B4316">
        <v>18.198971024168284</v>
      </c>
      <c r="C4316" s="1">
        <v>40508</v>
      </c>
      <c r="D4316" s="3">
        <v>6.5121746046999995E-2</v>
      </c>
    </row>
    <row r="4317" spans="1:4" x14ac:dyDescent="0.25">
      <c r="A4317" s="4" t="s">
        <v>4315</v>
      </c>
      <c r="B4317">
        <v>6.5984253192018922</v>
      </c>
      <c r="C4317" s="1">
        <v>40511</v>
      </c>
      <c r="D4317" s="3">
        <v>0.59365079359999995</v>
      </c>
    </row>
    <row r="4318" spans="1:4" x14ac:dyDescent="0.25">
      <c r="A4318" s="4" t="s">
        <v>4316</v>
      </c>
      <c r="B4318">
        <v>7.246989250447438</v>
      </c>
      <c r="C4318" s="1">
        <v>40512</v>
      </c>
      <c r="D4318" s="3">
        <v>-1.8051566888999999</v>
      </c>
    </row>
    <row r="4319" spans="1:4" x14ac:dyDescent="0.25">
      <c r="A4319" s="4" t="s">
        <v>4317</v>
      </c>
      <c r="B4319">
        <v>13.339696922815836</v>
      </c>
      <c r="C4319" s="1">
        <v>40513</v>
      </c>
      <c r="D4319" s="3">
        <v>1.6872890888000001</v>
      </c>
    </row>
    <row r="4320" spans="1:4" x14ac:dyDescent="0.25">
      <c r="A4320" s="4" t="s">
        <v>4318</v>
      </c>
      <c r="B4320">
        <v>35.456802629376909</v>
      </c>
      <c r="C4320" s="1">
        <v>40514</v>
      </c>
      <c r="D4320" s="3">
        <v>0.55309734506999997</v>
      </c>
    </row>
    <row r="4321" spans="1:4" x14ac:dyDescent="0.25">
      <c r="A4321" s="4" t="s">
        <v>4319</v>
      </c>
      <c r="B4321">
        <v>9.7784149826053479</v>
      </c>
      <c r="C4321" s="1">
        <v>40515</v>
      </c>
      <c r="D4321" s="3">
        <v>-0.22316517352000001</v>
      </c>
    </row>
    <row r="4322" spans="1:4" x14ac:dyDescent="0.25">
      <c r="A4322" s="4" t="s">
        <v>4320</v>
      </c>
      <c r="B4322">
        <v>26.648182159999429</v>
      </c>
      <c r="C4322" s="1">
        <v>40518</v>
      </c>
      <c r="D4322" s="3">
        <v>0.85370463693999998</v>
      </c>
    </row>
    <row r="4323" spans="1:4" x14ac:dyDescent="0.25">
      <c r="A4323" s="4" t="s">
        <v>4321</v>
      </c>
      <c r="B4323">
        <v>6.4147246088777834</v>
      </c>
      <c r="C4323" s="1">
        <v>40519</v>
      </c>
      <c r="D4323" s="3">
        <v>-0.60596595340000003</v>
      </c>
    </row>
    <row r="4324" spans="1:4" x14ac:dyDescent="0.25">
      <c r="A4324" s="4" t="s">
        <v>4322</v>
      </c>
      <c r="B4324">
        <v>5.5756090560448879</v>
      </c>
      <c r="C4324" s="1">
        <v>40520</v>
      </c>
      <c r="D4324" s="3">
        <v>0.87992206390000005</v>
      </c>
    </row>
    <row r="4325" spans="1:4" x14ac:dyDescent="0.25">
      <c r="A4325" s="4" t="s">
        <v>4323</v>
      </c>
      <c r="B4325">
        <v>8.3591537833663665</v>
      </c>
      <c r="C4325" s="1">
        <v>40521</v>
      </c>
      <c r="D4325" s="3">
        <v>-0.39017476091999997</v>
      </c>
    </row>
    <row r="4326" spans="1:4" x14ac:dyDescent="0.25">
      <c r="A4326" s="4" t="s">
        <v>4324</v>
      </c>
      <c r="B4326">
        <v>24.126363909209186</v>
      </c>
      <c r="C4326" s="1">
        <v>40522</v>
      </c>
      <c r="D4326" s="3">
        <v>0.25097143934999999</v>
      </c>
    </row>
    <row r="4327" spans="1:4" x14ac:dyDescent="0.25">
      <c r="A4327" s="4" t="s">
        <v>4325</v>
      </c>
      <c r="B4327">
        <v>15.30140706654587</v>
      </c>
      <c r="C4327" s="1">
        <v>40525</v>
      </c>
      <c r="D4327" s="3">
        <v>0.34626902907000001</v>
      </c>
    </row>
    <row r="4328" spans="1:4" x14ac:dyDescent="0.25">
      <c r="A4328" s="4" t="s">
        <v>4326</v>
      </c>
      <c r="B4328">
        <v>11.194220932957336</v>
      </c>
      <c r="C4328" s="1">
        <v>40526</v>
      </c>
      <c r="D4328" s="3">
        <v>-0.42901109828</v>
      </c>
    </row>
    <row r="4329" spans="1:4" x14ac:dyDescent="0.25">
      <c r="A4329" s="4" t="s">
        <v>4327</v>
      </c>
      <c r="B4329">
        <v>48.87533330641206</v>
      </c>
      <c r="C4329" s="1">
        <v>40527</v>
      </c>
      <c r="D4329" s="3">
        <v>2.1855193517999999E-2</v>
      </c>
    </row>
    <row r="4330" spans="1:4" x14ac:dyDescent="0.25">
      <c r="A4330" s="4" t="s">
        <v>4328</v>
      </c>
      <c r="B4330">
        <v>32.963107830815872</v>
      </c>
      <c r="C4330" s="1">
        <v>40528</v>
      </c>
      <c r="D4330" s="3">
        <v>0.27781246099000001</v>
      </c>
    </row>
    <row r="4331" spans="1:4" x14ac:dyDescent="0.25">
      <c r="A4331" s="4" t="s">
        <v>4329</v>
      </c>
      <c r="B4331">
        <v>35.036000586405137</v>
      </c>
      <c r="C4331" s="1">
        <v>40529</v>
      </c>
      <c r="D4331" s="3">
        <v>-0.1992217899</v>
      </c>
    </row>
    <row r="4332" spans="1:4" x14ac:dyDescent="0.25">
      <c r="A4332" s="4" t="s">
        <v>4330</v>
      </c>
      <c r="B4332">
        <v>33.863065716401898</v>
      </c>
      <c r="C4332" s="1">
        <v>40532</v>
      </c>
      <c r="D4332" s="3">
        <v>0.49904868847</v>
      </c>
    </row>
    <row r="4333" spans="1:4" x14ac:dyDescent="0.25">
      <c r="A4333" s="4" t="s">
        <v>4331</v>
      </c>
      <c r="B4333">
        <v>25.133903833620565</v>
      </c>
      <c r="C4333" s="1">
        <v>40533</v>
      </c>
      <c r="D4333" s="3">
        <v>0.61916141658000001</v>
      </c>
    </row>
    <row r="4334" spans="1:4" x14ac:dyDescent="0.25">
      <c r="A4334" s="4" t="s">
        <v>4332</v>
      </c>
      <c r="B4334">
        <v>18.839822430476232</v>
      </c>
      <c r="C4334" s="1">
        <v>40534</v>
      </c>
      <c r="D4334" s="3">
        <v>0.29456670927</v>
      </c>
    </row>
    <row r="4335" spans="1:4" x14ac:dyDescent="0.25">
      <c r="A4335" s="4" t="s">
        <v>4333</v>
      </c>
      <c r="B4335">
        <v>15.194768915195274</v>
      </c>
      <c r="C4335" s="1">
        <v>40535</v>
      </c>
      <c r="D4335" s="3">
        <v>-0.47976380856</v>
      </c>
    </row>
    <row r="4336" spans="1:4" x14ac:dyDescent="0.25">
      <c r="A4336" s="4" t="s">
        <v>4334</v>
      </c>
      <c r="B4336">
        <v>42.303696670047444</v>
      </c>
      <c r="C4336" s="1">
        <v>40536</v>
      </c>
      <c r="D4336" s="2" t="s">
        <v>5350</v>
      </c>
    </row>
    <row r="4337" spans="1:4" x14ac:dyDescent="0.25">
      <c r="A4337" s="4" t="s">
        <v>4335</v>
      </c>
      <c r="B4337">
        <v>9.6882493426722025</v>
      </c>
      <c r="C4337" s="1">
        <v>40539</v>
      </c>
      <c r="D4337" s="3">
        <v>0.33374536469999999</v>
      </c>
    </row>
    <row r="4338" spans="1:4" x14ac:dyDescent="0.25">
      <c r="A4338" s="4" t="s">
        <v>4336</v>
      </c>
      <c r="B4338">
        <v>15.249853632722036</v>
      </c>
      <c r="C4338" s="1">
        <v>40540</v>
      </c>
      <c r="D4338" s="3">
        <v>0.24331649620000001</v>
      </c>
    </row>
    <row r="4339" spans="1:4" x14ac:dyDescent="0.25">
      <c r="A4339" s="4" t="s">
        <v>4337</v>
      </c>
      <c r="B4339">
        <v>16.746647515232464</v>
      </c>
      <c r="C4339" s="1">
        <v>40541</v>
      </c>
      <c r="D4339" s="3">
        <v>-5.5304636407999999E-2</v>
      </c>
    </row>
    <row r="4340" spans="1:4" x14ac:dyDescent="0.25">
      <c r="A4340" s="4" t="s">
        <v>4338</v>
      </c>
      <c r="B4340">
        <v>6.9138184623697576</v>
      </c>
      <c r="C4340" s="1">
        <v>40542</v>
      </c>
      <c r="D4340" s="3">
        <v>-0.50109133381000004</v>
      </c>
    </row>
    <row r="4341" spans="1:4" x14ac:dyDescent="0.25">
      <c r="A4341" s="4" t="s">
        <v>4339</v>
      </c>
      <c r="B4341">
        <v>4.9698922597103499</v>
      </c>
      <c r="C4341" s="1">
        <v>40543</v>
      </c>
      <c r="D4341" s="3">
        <v>-0.33986281905999999</v>
      </c>
    </row>
    <row r="4342" spans="1:4" x14ac:dyDescent="0.25">
      <c r="A4342" s="4" t="s">
        <v>4340</v>
      </c>
      <c r="B4342">
        <v>6.3819451112139518</v>
      </c>
      <c r="C4342" s="1">
        <v>40546</v>
      </c>
      <c r="D4342" s="3">
        <v>2.1732390870999998</v>
      </c>
    </row>
    <row r="4343" spans="1:4" x14ac:dyDescent="0.25">
      <c r="A4343" s="4" t="s">
        <v>4341</v>
      </c>
      <c r="B4343">
        <v>4.6064079021301412</v>
      </c>
      <c r="C4343" s="1">
        <v>40547</v>
      </c>
      <c r="D4343" s="3">
        <v>0.52189216258000004</v>
      </c>
    </row>
    <row r="4344" spans="1:4" x14ac:dyDescent="0.25">
      <c r="A4344" s="4" t="s">
        <v>4342</v>
      </c>
      <c r="B4344">
        <v>7.4301911878342999</v>
      </c>
      <c r="C4344" s="1">
        <v>40548</v>
      </c>
      <c r="D4344" s="3">
        <v>0.81801442848000006</v>
      </c>
    </row>
    <row r="4345" spans="1:4" x14ac:dyDescent="0.25">
      <c r="A4345" s="4" t="s">
        <v>4343</v>
      </c>
      <c r="B4345">
        <v>3.934961341329319</v>
      </c>
      <c r="C4345" s="1">
        <v>40549</v>
      </c>
      <c r="D4345" s="3">
        <v>-8.0838323355999997E-2</v>
      </c>
    </row>
    <row r="4346" spans="1:4" x14ac:dyDescent="0.25">
      <c r="A4346" s="4" t="s">
        <v>4344</v>
      </c>
      <c r="B4346">
        <v>3.0988841004709315</v>
      </c>
      <c r="C4346" s="1">
        <v>40550</v>
      </c>
      <c r="D4346" s="3">
        <v>0.71614778408000002</v>
      </c>
    </row>
    <row r="4347" spans="1:4" x14ac:dyDescent="0.25">
      <c r="A4347" s="4" t="s">
        <v>4345</v>
      </c>
      <c r="B4347">
        <v>7.928386299085167</v>
      </c>
      <c r="C4347" s="1">
        <v>40553</v>
      </c>
      <c r="D4347" s="3">
        <v>1.884743544</v>
      </c>
    </row>
    <row r="4348" spans="1:4" x14ac:dyDescent="0.25">
      <c r="A4348" s="4" t="s">
        <v>4346</v>
      </c>
      <c r="B4348">
        <v>3.1715322084286068</v>
      </c>
      <c r="C4348" s="1">
        <v>40554</v>
      </c>
      <c r="D4348" s="3">
        <v>-0.23798747278999999</v>
      </c>
    </row>
    <row r="4349" spans="1:4" x14ac:dyDescent="0.25">
      <c r="A4349" s="4" t="s">
        <v>4347</v>
      </c>
      <c r="B4349">
        <v>3.8464001844670586</v>
      </c>
      <c r="C4349" s="1">
        <v>40555</v>
      </c>
      <c r="D4349" s="3">
        <v>0.81372204659000003</v>
      </c>
    </row>
    <row r="4350" spans="1:4" x14ac:dyDescent="0.25">
      <c r="A4350" s="4" t="s">
        <v>4348</v>
      </c>
      <c r="B4350">
        <v>2.610422347748635</v>
      </c>
      <c r="C4350" s="1">
        <v>40556</v>
      </c>
      <c r="D4350" s="3">
        <v>0.36583241398999999</v>
      </c>
    </row>
    <row r="4351" spans="1:4" x14ac:dyDescent="0.25">
      <c r="A4351" s="4" t="s">
        <v>4349</v>
      </c>
      <c r="B4351">
        <v>2.848843160634333</v>
      </c>
      <c r="C4351" s="1">
        <v>40557</v>
      </c>
      <c r="D4351" s="3">
        <v>0.80999768560999996</v>
      </c>
    </row>
    <row r="4352" spans="1:4" x14ac:dyDescent="0.25">
      <c r="A4352" s="4" t="s">
        <v>4350</v>
      </c>
      <c r="B4352">
        <v>2.3387745197997623</v>
      </c>
      <c r="C4352" s="1">
        <v>40560</v>
      </c>
      <c r="D4352" s="2" t="s">
        <v>5350</v>
      </c>
    </row>
    <row r="4353" spans="1:4" x14ac:dyDescent="0.25">
      <c r="A4353" s="4" t="s">
        <v>4351</v>
      </c>
      <c r="B4353">
        <v>3.0208483451928227</v>
      </c>
      <c r="C4353" s="1">
        <v>40561</v>
      </c>
      <c r="D4353" s="3">
        <v>-2.2469008264000001</v>
      </c>
    </row>
    <row r="4354" spans="1:4" x14ac:dyDescent="0.25">
      <c r="A4354" s="4" t="s">
        <v>4352</v>
      </c>
      <c r="B4354">
        <v>3.0700650492815447</v>
      </c>
      <c r="C4354" s="1">
        <v>40562</v>
      </c>
      <c r="D4354" s="3">
        <v>-0.53133714964000001</v>
      </c>
    </row>
    <row r="4355" spans="1:4" x14ac:dyDescent="0.25">
      <c r="A4355" s="4" t="s">
        <v>4353</v>
      </c>
      <c r="B4355">
        <v>2.2838108946176381</v>
      </c>
      <c r="C4355" s="1">
        <v>40563</v>
      </c>
      <c r="D4355" s="3">
        <v>-1.8179671821000001</v>
      </c>
    </row>
    <row r="4356" spans="1:4" x14ac:dyDescent="0.25">
      <c r="A4356" s="4" t="s">
        <v>4354</v>
      </c>
      <c r="B4356">
        <v>4.7198930654625997</v>
      </c>
      <c r="C4356" s="1">
        <v>40564</v>
      </c>
      <c r="D4356" s="3">
        <v>-1.7915113622000001</v>
      </c>
    </row>
    <row r="4357" spans="1:4" x14ac:dyDescent="0.25">
      <c r="A4357" s="4" t="s">
        <v>4355</v>
      </c>
      <c r="B4357">
        <v>1.666207964577852</v>
      </c>
      <c r="C4357" s="1">
        <v>40567</v>
      </c>
      <c r="D4357" s="3">
        <v>3.2841576885000001</v>
      </c>
    </row>
    <row r="4358" spans="1:4" x14ac:dyDescent="0.25">
      <c r="A4358" s="4" t="s">
        <v>4356</v>
      </c>
      <c r="B4358">
        <v>3.903445712740774</v>
      </c>
      <c r="C4358" s="1">
        <v>40568</v>
      </c>
      <c r="D4358" s="3">
        <v>1.1705437840999999</v>
      </c>
    </row>
    <row r="4359" spans="1:4" x14ac:dyDescent="0.25">
      <c r="A4359" s="4" t="s">
        <v>4357</v>
      </c>
      <c r="B4359">
        <v>1.6329071027385029</v>
      </c>
      <c r="C4359" s="1">
        <v>40569</v>
      </c>
      <c r="D4359" s="3">
        <v>0.71763327486999995</v>
      </c>
    </row>
    <row r="4360" spans="1:4" x14ac:dyDescent="0.25">
      <c r="A4360" s="4" t="s">
        <v>4358</v>
      </c>
      <c r="B4360">
        <v>1.4460118240704529</v>
      </c>
      <c r="C4360" s="1">
        <v>40570</v>
      </c>
      <c r="D4360" s="3">
        <v>-0.18612767198999999</v>
      </c>
    </row>
    <row r="4361" spans="1:4" x14ac:dyDescent="0.25">
      <c r="A4361" s="4" t="s">
        <v>4359</v>
      </c>
      <c r="B4361">
        <v>2.2337652047636514</v>
      </c>
      <c r="C4361" s="1">
        <v>40571</v>
      </c>
      <c r="D4361" s="3">
        <v>-2.0716179598000002</v>
      </c>
    </row>
    <row r="4362" spans="1:4" x14ac:dyDescent="0.25">
      <c r="A4362" s="4" t="s">
        <v>4360</v>
      </c>
      <c r="B4362">
        <v>1.6813214697033387</v>
      </c>
      <c r="C4362" s="1">
        <v>40574</v>
      </c>
      <c r="D4362" s="3">
        <v>0.95804819994000001</v>
      </c>
    </row>
    <row r="4363" spans="1:4" x14ac:dyDescent="0.25">
      <c r="A4363" s="4" t="s">
        <v>4361</v>
      </c>
      <c r="B4363">
        <v>2.2855894848288694</v>
      </c>
      <c r="C4363" s="1">
        <v>40575</v>
      </c>
      <c r="D4363" s="3">
        <v>1.6827773194</v>
      </c>
    </row>
    <row r="4364" spans="1:4" x14ac:dyDescent="0.25">
      <c r="A4364" s="4" t="s">
        <v>4362</v>
      </c>
      <c r="B4364">
        <v>7.1523111444209855</v>
      </c>
      <c r="C4364" s="1">
        <v>40576</v>
      </c>
      <c r="D4364" s="3">
        <v>-0.20577920767999999</v>
      </c>
    </row>
    <row r="4365" spans="1:4" x14ac:dyDescent="0.25">
      <c r="A4365" s="4" t="s">
        <v>4363</v>
      </c>
      <c r="B4365">
        <v>1.6878963813219032</v>
      </c>
      <c r="C4365" s="1">
        <v>40577</v>
      </c>
      <c r="D4365" s="3">
        <v>-0.25557620801999997</v>
      </c>
    </row>
    <row r="4366" spans="1:4" x14ac:dyDescent="0.25">
      <c r="A4366" s="4" t="s">
        <v>4364</v>
      </c>
      <c r="B4366">
        <v>1.8351759610581684</v>
      </c>
      <c r="C4366" s="1">
        <v>40578</v>
      </c>
      <c r="D4366" s="3">
        <v>0.89098532480000003</v>
      </c>
    </row>
    <row r="4367" spans="1:4" x14ac:dyDescent="0.25">
      <c r="A4367" s="4" t="s">
        <v>4365</v>
      </c>
      <c r="B4367">
        <v>1.7550738682148821</v>
      </c>
      <c r="C4367" s="1">
        <v>40581</v>
      </c>
      <c r="D4367" s="3">
        <v>1.5526695526000001</v>
      </c>
    </row>
    <row r="4368" spans="1:4" x14ac:dyDescent="0.25">
      <c r="A4368" s="4" t="s">
        <v>4366</v>
      </c>
      <c r="B4368">
        <v>1.0888890010613212</v>
      </c>
      <c r="C4368" s="1">
        <v>40582</v>
      </c>
      <c r="D4368" s="3">
        <v>0.94350346717</v>
      </c>
    </row>
    <row r="4369" spans="1:4" x14ac:dyDescent="0.25">
      <c r="A4369" s="4" t="s">
        <v>4367</v>
      </c>
      <c r="B4369">
        <v>0.87079423201866468</v>
      </c>
      <c r="C4369" s="1">
        <v>40583</v>
      </c>
      <c r="D4369" s="3">
        <v>0.83333333332000004</v>
      </c>
    </row>
    <row r="4370" spans="1:4" x14ac:dyDescent="0.25">
      <c r="A4370" s="4" t="s">
        <v>4368</v>
      </c>
      <c r="B4370">
        <v>0.89624317452899915</v>
      </c>
      <c r="C4370" s="1">
        <v>40584</v>
      </c>
      <c r="D4370" s="3">
        <v>-1.0107214654000001</v>
      </c>
    </row>
    <row r="4371" spans="1:4" x14ac:dyDescent="0.25">
      <c r="A4371" s="4" t="s">
        <v>4369</v>
      </c>
      <c r="B4371">
        <v>2.0660494020012665</v>
      </c>
      <c r="C4371" s="1">
        <v>40585</v>
      </c>
      <c r="D4371" s="3">
        <v>0.65154848543999999</v>
      </c>
    </row>
    <row r="4372" spans="1:4" x14ac:dyDescent="0.25">
      <c r="A4372" s="4" t="s">
        <v>4370</v>
      </c>
      <c r="B4372">
        <v>5.0535009429133586</v>
      </c>
      <c r="C4372" s="1">
        <v>40588</v>
      </c>
      <c r="D4372" s="3">
        <v>0.65293540701999997</v>
      </c>
    </row>
    <row r="4373" spans="1:4" x14ac:dyDescent="0.25">
      <c r="A4373" s="4" t="s">
        <v>4371</v>
      </c>
      <c r="B4373">
        <v>3.7591254609861116</v>
      </c>
      <c r="C4373" s="1">
        <v>40589</v>
      </c>
      <c r="D4373" s="3">
        <v>0.20045659548</v>
      </c>
    </row>
    <row r="4374" spans="1:4" x14ac:dyDescent="0.25">
      <c r="A4374" s="4" t="s">
        <v>4372</v>
      </c>
      <c r="B4374">
        <v>2.9761484406951451</v>
      </c>
      <c r="C4374" s="1">
        <v>40590</v>
      </c>
      <c r="D4374" s="3">
        <v>0.89747151996999996</v>
      </c>
    </row>
    <row r="4375" spans="1:4" x14ac:dyDescent="0.25">
      <c r="A4375" s="4" t="s">
        <v>4373</v>
      </c>
      <c r="B4375">
        <v>1.6417153100221971</v>
      </c>
      <c r="C4375" s="1">
        <v>40591</v>
      </c>
      <c r="D4375" s="3">
        <v>-1.3301021672</v>
      </c>
    </row>
    <row r="4376" spans="1:4" x14ac:dyDescent="0.25">
      <c r="A4376" s="4" t="s">
        <v>4374</v>
      </c>
      <c r="B4376">
        <v>1.4584035630231813</v>
      </c>
      <c r="C4376" s="1">
        <v>40592</v>
      </c>
      <c r="D4376" s="3">
        <v>-2.1602009489</v>
      </c>
    </row>
    <row r="4377" spans="1:4" x14ac:dyDescent="0.25">
      <c r="A4377" s="4" t="s">
        <v>4375</v>
      </c>
      <c r="B4377">
        <v>1.0332910958279917</v>
      </c>
      <c r="C4377" s="1">
        <v>40595</v>
      </c>
      <c r="D4377" s="2" t="s">
        <v>5350</v>
      </c>
    </row>
    <row r="4378" spans="1:4" x14ac:dyDescent="0.25">
      <c r="A4378" s="4" t="s">
        <v>4376</v>
      </c>
      <c r="B4378">
        <v>1.4108850499070478</v>
      </c>
      <c r="C4378" s="1">
        <v>40596</v>
      </c>
      <c r="D4378" s="3">
        <v>-3.4088315839000001</v>
      </c>
    </row>
    <row r="4379" spans="1:4" x14ac:dyDescent="0.25">
      <c r="A4379" s="4" t="s">
        <v>4377</v>
      </c>
      <c r="B4379">
        <v>0.86637018358601026</v>
      </c>
      <c r="C4379" s="1">
        <v>40597</v>
      </c>
      <c r="D4379" s="3">
        <v>1.1842532707</v>
      </c>
    </row>
    <row r="4380" spans="1:4" x14ac:dyDescent="0.25">
      <c r="A4380" s="4" t="s">
        <v>4378</v>
      </c>
      <c r="B4380">
        <v>1.4566663213046451</v>
      </c>
      <c r="C4380" s="1">
        <v>40598</v>
      </c>
      <c r="D4380" s="3">
        <v>7.5885821024999994E-2</v>
      </c>
    </row>
    <row r="4381" spans="1:4" x14ac:dyDescent="0.25">
      <c r="A4381" s="4" t="s">
        <v>4379</v>
      </c>
      <c r="B4381">
        <v>2.5442629770336489</v>
      </c>
      <c r="C4381" s="1">
        <v>40599</v>
      </c>
      <c r="D4381" s="3">
        <v>1.5398973403</v>
      </c>
    </row>
    <row r="4382" spans="1:4" x14ac:dyDescent="0.25">
      <c r="A4382" s="4" t="s">
        <v>4380</v>
      </c>
      <c r="B4382">
        <v>1.7953909534252674</v>
      </c>
      <c r="C4382" s="1">
        <v>40602</v>
      </c>
      <c r="D4382" s="3">
        <v>1.4504825367</v>
      </c>
    </row>
    <row r="4383" spans="1:4" x14ac:dyDescent="0.25">
      <c r="A4383" s="4" t="s">
        <v>4381</v>
      </c>
      <c r="B4383">
        <v>2.4350872372201726</v>
      </c>
      <c r="C4383" s="1">
        <v>40603</v>
      </c>
      <c r="D4383" s="3">
        <v>-1.1041589988</v>
      </c>
    </row>
    <row r="4384" spans="1:4" x14ac:dyDescent="0.25">
      <c r="A4384" s="4" t="s">
        <v>4382</v>
      </c>
      <c r="B4384">
        <v>0.7228489524418058</v>
      </c>
      <c r="C4384" s="1">
        <v>40604</v>
      </c>
      <c r="D4384" s="3">
        <v>0.80444304493999996</v>
      </c>
    </row>
    <row r="4385" spans="1:4" x14ac:dyDescent="0.25">
      <c r="A4385" s="4" t="s">
        <v>4383</v>
      </c>
      <c r="B4385">
        <v>0.82248517279510269</v>
      </c>
      <c r="C4385" s="1">
        <v>40605</v>
      </c>
      <c r="D4385" s="3">
        <v>2.1129160514000001</v>
      </c>
    </row>
    <row r="4386" spans="1:4" x14ac:dyDescent="0.25">
      <c r="A4386" s="4" t="s">
        <v>4384</v>
      </c>
      <c r="B4386">
        <v>0.98559183968078967</v>
      </c>
      <c r="C4386" s="1">
        <v>40606</v>
      </c>
      <c r="D4386" s="3">
        <v>0.12237178780000001</v>
      </c>
    </row>
    <row r="4387" spans="1:4" x14ac:dyDescent="0.25">
      <c r="A4387" s="4" t="s">
        <v>4385</v>
      </c>
      <c r="B4387">
        <v>0.82992936757387681</v>
      </c>
      <c r="C4387" s="1">
        <v>40609</v>
      </c>
      <c r="D4387" s="3">
        <v>-1.2888888889000001</v>
      </c>
    </row>
    <row r="4388" spans="1:4" x14ac:dyDescent="0.25">
      <c r="A4388" s="4" t="s">
        <v>4386</v>
      </c>
      <c r="B4388">
        <v>1.2164201277437405</v>
      </c>
      <c r="C4388" s="1">
        <v>40610</v>
      </c>
      <c r="D4388" s="3">
        <v>0.112561909</v>
      </c>
    </row>
    <row r="4389" spans="1:4" x14ac:dyDescent="0.25">
      <c r="A4389" s="4" t="s">
        <v>4387</v>
      </c>
      <c r="B4389">
        <v>0.7886635543082875</v>
      </c>
      <c r="C4389" s="1">
        <v>40611</v>
      </c>
      <c r="D4389" s="3">
        <v>-0.92478075094000001</v>
      </c>
    </row>
    <row r="4390" spans="1:4" x14ac:dyDescent="0.25">
      <c r="A4390" s="4" t="s">
        <v>4388</v>
      </c>
      <c r="B4390">
        <v>1.8168197823437546</v>
      </c>
      <c r="C4390" s="1">
        <v>40612</v>
      </c>
      <c r="D4390" s="3">
        <v>-1.6455301162</v>
      </c>
    </row>
    <row r="4391" spans="1:4" x14ac:dyDescent="0.25">
      <c r="A4391" s="4" t="s">
        <v>4389</v>
      </c>
      <c r="B4391">
        <v>3.0314925585698047</v>
      </c>
      <c r="C4391" s="1">
        <v>40613</v>
      </c>
      <c r="D4391" s="3">
        <v>1.534600629</v>
      </c>
    </row>
    <row r="4392" spans="1:4" x14ac:dyDescent="0.25">
      <c r="A4392" s="4" t="s">
        <v>4390</v>
      </c>
      <c r="B4392">
        <v>5.3943393657795591</v>
      </c>
      <c r="C4392" s="1">
        <v>40616</v>
      </c>
      <c r="D4392" s="3">
        <v>0.44603539864000002</v>
      </c>
    </row>
    <row r="4393" spans="1:4" x14ac:dyDescent="0.25">
      <c r="A4393" s="4" t="s">
        <v>4391</v>
      </c>
      <c r="B4393">
        <v>6.7172565857508175</v>
      </c>
      <c r="C4393" s="1">
        <v>40617</v>
      </c>
      <c r="D4393" s="3">
        <v>-2.2994682656999998</v>
      </c>
    </row>
    <row r="4394" spans="1:4" x14ac:dyDescent="0.25">
      <c r="A4394" s="4" t="s">
        <v>4392</v>
      </c>
      <c r="B4394">
        <v>3.6346371874487504</v>
      </c>
      <c r="C4394" s="1">
        <v>40618</v>
      </c>
      <c r="D4394" s="3">
        <v>-4.4640013895999999</v>
      </c>
    </row>
    <row r="4395" spans="1:4" x14ac:dyDescent="0.25">
      <c r="A4395" s="4" t="s">
        <v>4393</v>
      </c>
      <c r="B4395">
        <v>3.9338905720937278</v>
      </c>
      <c r="C4395" s="1">
        <v>40619</v>
      </c>
      <c r="D4395" s="3">
        <v>1.4029877883999999</v>
      </c>
    </row>
    <row r="4396" spans="1:4" x14ac:dyDescent="0.25">
      <c r="A4396" s="4" t="s">
        <v>4394</v>
      </c>
      <c r="B4396">
        <v>1.3847911294265469</v>
      </c>
      <c r="C4396" s="1">
        <v>40620</v>
      </c>
      <c r="D4396" s="3">
        <v>-1.1863495100000001</v>
      </c>
    </row>
    <row r="4397" spans="1:4" x14ac:dyDescent="0.25">
      <c r="A4397" s="4" t="s">
        <v>4395</v>
      </c>
      <c r="B4397">
        <v>1.039385540941465</v>
      </c>
      <c r="C4397" s="1">
        <v>40623</v>
      </c>
      <c r="D4397" s="3">
        <v>2.6098527233</v>
      </c>
    </row>
    <row r="4398" spans="1:4" x14ac:dyDescent="0.25">
      <c r="A4398" s="4" t="s">
        <v>4396</v>
      </c>
      <c r="B4398">
        <v>3.1521578666064767</v>
      </c>
      <c r="C4398" s="1">
        <v>40624</v>
      </c>
      <c r="D4398" s="3">
        <v>0.55997642211999998</v>
      </c>
    </row>
    <row r="4399" spans="1:4" x14ac:dyDescent="0.25">
      <c r="A4399" s="4" t="s">
        <v>4397</v>
      </c>
      <c r="B4399">
        <v>1.1378060403655192</v>
      </c>
      <c r="C4399" s="1">
        <v>40625</v>
      </c>
      <c r="D4399" s="3">
        <v>-0.58909730369000002</v>
      </c>
    </row>
    <row r="4400" spans="1:4" x14ac:dyDescent="0.25">
      <c r="A4400" s="4" t="s">
        <v>4398</v>
      </c>
      <c r="B4400">
        <v>1.782409603227701</v>
      </c>
      <c r="C4400" s="1">
        <v>40626</v>
      </c>
      <c r="D4400" s="3">
        <v>1.7040596716</v>
      </c>
    </row>
    <row r="4401" spans="1:4" x14ac:dyDescent="0.25">
      <c r="A4401" s="4" t="s">
        <v>4399</v>
      </c>
      <c r="B4401">
        <v>3.2259846059813393</v>
      </c>
      <c r="C4401" s="1">
        <v>40627</v>
      </c>
      <c r="D4401" s="3">
        <v>1.9045134361</v>
      </c>
    </row>
    <row r="4402" spans="1:4" x14ac:dyDescent="0.25">
      <c r="A4402" s="4" t="s">
        <v>4400</v>
      </c>
      <c r="B4402">
        <v>2.5014374872842664</v>
      </c>
      <c r="C4402" s="1">
        <v>40630</v>
      </c>
      <c r="D4402" s="3">
        <v>-0.31290891511000002</v>
      </c>
    </row>
    <row r="4403" spans="1:4" x14ac:dyDescent="0.25">
      <c r="A4403" s="4" t="s">
        <v>4401</v>
      </c>
      <c r="B4403">
        <v>4.163852068520308</v>
      </c>
      <c r="C4403" s="1">
        <v>40631</v>
      </c>
      <c r="D4403" s="3">
        <v>0.14838488751000001</v>
      </c>
    </row>
    <row r="4404" spans="1:4" x14ac:dyDescent="0.25">
      <c r="A4404" s="4" t="s">
        <v>4402</v>
      </c>
      <c r="B4404">
        <v>2.2102842882589337</v>
      </c>
      <c r="C4404" s="1">
        <v>40632</v>
      </c>
      <c r="D4404" s="3">
        <v>-0.66389332123</v>
      </c>
    </row>
    <row r="4405" spans="1:4" x14ac:dyDescent="0.25">
      <c r="A4405" s="4" t="s">
        <v>4403</v>
      </c>
      <c r="B4405">
        <v>1.2863998611921188</v>
      </c>
      <c r="C4405" s="1">
        <v>40633</v>
      </c>
      <c r="D4405" s="3">
        <v>-3.5137538362000002E-2</v>
      </c>
    </row>
    <row r="4406" spans="1:4" x14ac:dyDescent="0.25">
      <c r="A4406" s="4" t="s">
        <v>4404</v>
      </c>
      <c r="B4406">
        <v>1.1437827460293781</v>
      </c>
      <c r="C4406" s="1">
        <v>40634</v>
      </c>
      <c r="D4406" s="3">
        <v>-1.1326872448</v>
      </c>
    </row>
    <row r="4407" spans="1:4" x14ac:dyDescent="0.25">
      <c r="A4407" s="4" t="s">
        <v>4405</v>
      </c>
      <c r="B4407">
        <v>1.0353843368480928</v>
      </c>
      <c r="C4407" s="1">
        <v>40637</v>
      </c>
      <c r="D4407" s="3">
        <v>-0.97805897384999996</v>
      </c>
    </row>
    <row r="4408" spans="1:4" x14ac:dyDescent="0.25">
      <c r="A4408" s="4" t="s">
        <v>4406</v>
      </c>
      <c r="B4408">
        <v>0.89091644546777216</v>
      </c>
      <c r="C4408" s="1">
        <v>40638</v>
      </c>
      <c r="D4408" s="3">
        <v>-0.67411119899000005</v>
      </c>
    </row>
    <row r="4409" spans="1:4" x14ac:dyDescent="0.25">
      <c r="A4409" s="4" t="s">
        <v>4407</v>
      </c>
      <c r="B4409">
        <v>1.5877319967900363</v>
      </c>
      <c r="C4409" s="1">
        <v>40639</v>
      </c>
      <c r="D4409" s="3">
        <v>-0.25081884969000001</v>
      </c>
    </row>
    <row r="4410" spans="1:4" x14ac:dyDescent="0.25">
      <c r="A4410" s="4" t="s">
        <v>4408</v>
      </c>
      <c r="B4410">
        <v>1.3509272007465416</v>
      </c>
      <c r="C4410" s="1">
        <v>40640</v>
      </c>
      <c r="D4410" s="3">
        <v>1.1832919153000001E-2</v>
      </c>
    </row>
    <row r="4411" spans="1:4" x14ac:dyDescent="0.25">
      <c r="A4411" s="4" t="s">
        <v>4409</v>
      </c>
      <c r="B4411">
        <v>2.3336003897873079</v>
      </c>
      <c r="C4411" s="1">
        <v>40641</v>
      </c>
      <c r="D4411" s="3">
        <v>-0.89327969717</v>
      </c>
    </row>
    <row r="4412" spans="1:4" x14ac:dyDescent="0.25">
      <c r="A4412" s="4" t="s">
        <v>4410</v>
      </c>
      <c r="B4412">
        <v>1.1170966586756783</v>
      </c>
      <c r="C4412" s="1">
        <v>40644</v>
      </c>
      <c r="D4412" s="3">
        <v>-1.2714140751</v>
      </c>
    </row>
    <row r="4413" spans="1:4" x14ac:dyDescent="0.25">
      <c r="A4413" s="4" t="s">
        <v>4411</v>
      </c>
      <c r="B4413">
        <v>3.8965820451987758</v>
      </c>
      <c r="C4413" s="1">
        <v>40645</v>
      </c>
      <c r="D4413" s="3">
        <v>0.48367593718000002</v>
      </c>
    </row>
    <row r="4414" spans="1:4" x14ac:dyDescent="0.25">
      <c r="A4414" s="4" t="s">
        <v>4412</v>
      </c>
      <c r="B4414">
        <v>6.2668703244946098</v>
      </c>
      <c r="C4414" s="1">
        <v>40646</v>
      </c>
      <c r="D4414" s="3">
        <v>1.1221419976</v>
      </c>
    </row>
    <row r="4415" spans="1:4" x14ac:dyDescent="0.25">
      <c r="A4415" s="4" t="s">
        <v>4413</v>
      </c>
      <c r="B4415">
        <v>4.4944914780731713</v>
      </c>
      <c r="C4415" s="1">
        <v>40647</v>
      </c>
      <c r="D4415" s="3">
        <v>-1.1037396245</v>
      </c>
    </row>
    <row r="4416" spans="1:4" x14ac:dyDescent="0.25">
      <c r="A4416" s="4" t="s">
        <v>4414</v>
      </c>
      <c r="B4416">
        <v>2.2191615671907212</v>
      </c>
      <c r="C4416" s="1">
        <v>40648</v>
      </c>
      <c r="D4416" s="3">
        <v>-1.4920883220000001</v>
      </c>
    </row>
    <row r="4417" spans="1:4" x14ac:dyDescent="0.25">
      <c r="A4417" s="4" t="s">
        <v>4415</v>
      </c>
      <c r="B4417">
        <v>1.0083844794265646</v>
      </c>
      <c r="C4417" s="1">
        <v>40651</v>
      </c>
      <c r="D4417" s="3">
        <v>1.3406217555</v>
      </c>
    </row>
    <row r="4418" spans="1:4" x14ac:dyDescent="0.25">
      <c r="A4418" s="4" t="s">
        <v>4416</v>
      </c>
      <c r="B4418">
        <v>0.77379852241695357</v>
      </c>
      <c r="C4418" s="1">
        <v>40652</v>
      </c>
      <c r="D4418" s="3">
        <v>1.8110592135000001</v>
      </c>
    </row>
    <row r="4419" spans="1:4" x14ac:dyDescent="0.25">
      <c r="A4419" s="4" t="s">
        <v>4417</v>
      </c>
      <c r="B4419">
        <v>1.7466566325722543</v>
      </c>
      <c r="C4419" s="1">
        <v>40653</v>
      </c>
      <c r="D4419" s="3">
        <v>1.3467116558000001</v>
      </c>
    </row>
    <row r="4420" spans="1:4" x14ac:dyDescent="0.25">
      <c r="A4420" s="4" t="s">
        <v>4418</v>
      </c>
      <c r="B4420">
        <v>1.3280301443083664</v>
      </c>
      <c r="C4420" s="1">
        <v>40654</v>
      </c>
      <c r="D4420" s="3">
        <v>2.4199059606</v>
      </c>
    </row>
    <row r="4421" spans="1:4" x14ac:dyDescent="0.25">
      <c r="A4421" s="4" t="s">
        <v>4419</v>
      </c>
      <c r="B4421">
        <v>4.0215024897983049</v>
      </c>
      <c r="C4421" s="1">
        <v>40655</v>
      </c>
      <c r="D4421" s="2" t="s">
        <v>5350</v>
      </c>
    </row>
    <row r="4422" spans="1:4" x14ac:dyDescent="0.25">
      <c r="A4422" s="4" t="s">
        <v>4420</v>
      </c>
      <c r="B4422">
        <v>4.3948453678768349</v>
      </c>
      <c r="C4422" s="1">
        <v>40658</v>
      </c>
      <c r="D4422" s="3">
        <v>0.65954558940999997</v>
      </c>
    </row>
    <row r="4423" spans="1:4" x14ac:dyDescent="0.25">
      <c r="A4423" s="4" t="s">
        <v>4421</v>
      </c>
      <c r="B4423">
        <v>2.2422585317933321</v>
      </c>
      <c r="C4423" s="1">
        <v>40659</v>
      </c>
      <c r="D4423" s="3">
        <v>-0.73340906329</v>
      </c>
    </row>
    <row r="4424" spans="1:4" x14ac:dyDescent="0.25">
      <c r="A4424" s="4" t="s">
        <v>4422</v>
      </c>
      <c r="B4424">
        <v>1.3710797426213728</v>
      </c>
      <c r="C4424" s="1">
        <v>40660</v>
      </c>
      <c r="D4424" s="3">
        <v>-7.7050396702999999E-2</v>
      </c>
    </row>
    <row r="4425" spans="1:4" x14ac:dyDescent="0.25">
      <c r="A4425" s="4" t="s">
        <v>4423</v>
      </c>
      <c r="B4425">
        <v>1.4252912818232983</v>
      </c>
      <c r="C4425" s="1">
        <v>40661</v>
      </c>
      <c r="D4425" s="3">
        <v>-0.97101242318000003</v>
      </c>
    </row>
    <row r="4426" spans="1:4" x14ac:dyDescent="0.25">
      <c r="A4426" s="4" t="s">
        <v>4424</v>
      </c>
      <c r="B4426">
        <v>2.019326389982568</v>
      </c>
      <c r="C4426" s="1">
        <v>40662</v>
      </c>
      <c r="D4426" s="3">
        <v>0.97476568134999997</v>
      </c>
    </row>
    <row r="4427" spans="1:4" x14ac:dyDescent="0.25">
      <c r="A4427" s="4" t="s">
        <v>4425</v>
      </c>
      <c r="B4427">
        <v>4.6436227447446914</v>
      </c>
      <c r="C4427" s="1">
        <v>40665</v>
      </c>
      <c r="D4427" s="3">
        <v>-1.0995915804</v>
      </c>
    </row>
    <row r="4428" spans="1:4" x14ac:dyDescent="0.25">
      <c r="A4428" s="4" t="s">
        <v>4426</v>
      </c>
      <c r="B4428">
        <v>5.0667549169906838</v>
      </c>
      <c r="C4428" s="1">
        <v>40666</v>
      </c>
      <c r="D4428" s="3">
        <v>0.55446459519000002</v>
      </c>
    </row>
    <row r="4429" spans="1:4" x14ac:dyDescent="0.25">
      <c r="A4429" s="4" t="s">
        <v>4427</v>
      </c>
      <c r="B4429">
        <v>2.5874984842763848</v>
      </c>
      <c r="C4429" s="1">
        <v>40667</v>
      </c>
      <c r="D4429" s="3">
        <v>0.39345203895000003</v>
      </c>
    </row>
    <row r="4430" spans="1:4" x14ac:dyDescent="0.25">
      <c r="A4430" s="4" t="s">
        <v>4428</v>
      </c>
      <c r="B4430">
        <v>1.43039157696108</v>
      </c>
      <c r="C4430" s="1">
        <v>40668</v>
      </c>
      <c r="D4430" s="3">
        <v>-0.80670538081999998</v>
      </c>
    </row>
    <row r="4431" spans="1:4" x14ac:dyDescent="0.25">
      <c r="A4431" s="4" t="s">
        <v>4429</v>
      </c>
      <c r="B4431">
        <v>2.2768601080146156</v>
      </c>
      <c r="C4431" s="1">
        <v>40669</v>
      </c>
      <c r="D4431" s="3">
        <v>-2.5955299224999999E-2</v>
      </c>
    </row>
    <row r="4432" spans="1:4" x14ac:dyDescent="0.25">
      <c r="A4432" s="4" t="s">
        <v>4430</v>
      </c>
      <c r="B4432">
        <v>3.6165974559093685</v>
      </c>
      <c r="C4432" s="1">
        <v>40672</v>
      </c>
      <c r="D4432" s="3">
        <v>0.27115906069000001</v>
      </c>
    </row>
    <row r="4433" spans="1:4" x14ac:dyDescent="0.25">
      <c r="A4433" s="4" t="s">
        <v>4431</v>
      </c>
      <c r="B4433">
        <v>3.4446407564427641</v>
      </c>
      <c r="C4433" s="1">
        <v>40673</v>
      </c>
      <c r="D4433" s="3">
        <v>0.53222094357000005</v>
      </c>
    </row>
    <row r="4434" spans="1:4" x14ac:dyDescent="0.25">
      <c r="A4434" s="4" t="s">
        <v>4432</v>
      </c>
      <c r="B4434">
        <v>2.7982734815022079</v>
      </c>
      <c r="C4434" s="1">
        <v>40674</v>
      </c>
      <c r="D4434" s="3">
        <v>-0.63528401778999999</v>
      </c>
    </row>
    <row r="4435" spans="1:4" x14ac:dyDescent="0.25">
      <c r="A4435" s="4" t="s">
        <v>4433</v>
      </c>
      <c r="B4435">
        <v>1.8788042522342367</v>
      </c>
      <c r="C4435" s="1">
        <v>40675</v>
      </c>
      <c r="D4435" s="3">
        <v>-0.19007574227999999</v>
      </c>
    </row>
    <row r="4436" spans="1:4" x14ac:dyDescent="0.25">
      <c r="A4436" s="4" t="s">
        <v>4434</v>
      </c>
      <c r="B4436">
        <v>2.9525446909091055</v>
      </c>
      <c r="C4436" s="1">
        <v>40676</v>
      </c>
      <c r="D4436" s="3">
        <v>-1.7514499234000001</v>
      </c>
    </row>
    <row r="4437" spans="1:4" x14ac:dyDescent="0.25">
      <c r="A4437" s="4" t="s">
        <v>4435</v>
      </c>
      <c r="B4437">
        <v>1.5743528582967059</v>
      </c>
      <c r="C4437" s="1">
        <v>40679</v>
      </c>
      <c r="D4437" s="3">
        <v>-2.1145374449999998</v>
      </c>
    </row>
    <row r="4438" spans="1:4" x14ac:dyDescent="0.25">
      <c r="A4438" s="4" t="s">
        <v>4436</v>
      </c>
      <c r="B4438">
        <v>1.1846507631186665</v>
      </c>
      <c r="C4438" s="1">
        <v>40680</v>
      </c>
      <c r="D4438" s="3">
        <v>0.85208520850000002</v>
      </c>
    </row>
    <row r="4439" spans="1:4" x14ac:dyDescent="0.25">
      <c r="A4439" s="4" t="s">
        <v>4437</v>
      </c>
      <c r="B4439">
        <v>1.5193266450196752</v>
      </c>
      <c r="C4439" s="1">
        <v>40681</v>
      </c>
      <c r="D4439" s="3">
        <v>1.1096566908000001</v>
      </c>
    </row>
    <row r="4440" spans="1:4" x14ac:dyDescent="0.25">
      <c r="A4440" s="4" t="s">
        <v>4438</v>
      </c>
      <c r="B4440">
        <v>1.5620289848875597</v>
      </c>
      <c r="C4440" s="1">
        <v>40682</v>
      </c>
      <c r="D4440" s="3">
        <v>0.19419189683999999</v>
      </c>
    </row>
    <row r="4441" spans="1:4" x14ac:dyDescent="0.25">
      <c r="A4441" s="4" t="s">
        <v>4439</v>
      </c>
      <c r="B4441">
        <v>0.83187891614294096</v>
      </c>
      <c r="C4441" s="1">
        <v>40683</v>
      </c>
      <c r="D4441" s="3">
        <v>-1.5593339794000001</v>
      </c>
    </row>
    <row r="4442" spans="1:4" x14ac:dyDescent="0.25">
      <c r="A4442" s="4" t="s">
        <v>4440</v>
      </c>
      <c r="B4442">
        <v>3.4801740711104063</v>
      </c>
      <c r="C4442" s="1">
        <v>40686</v>
      </c>
      <c r="D4442" s="3">
        <v>-0.24461547646000001</v>
      </c>
    </row>
    <row r="4443" spans="1:4" x14ac:dyDescent="0.25">
      <c r="A4443" s="4" t="s">
        <v>4441</v>
      </c>
      <c r="B4443">
        <v>6.8061887298986683</v>
      </c>
      <c r="C4443" s="1">
        <v>40687</v>
      </c>
      <c r="D4443" s="3">
        <v>-0.66088516742000003</v>
      </c>
    </row>
    <row r="4444" spans="1:4" x14ac:dyDescent="0.25">
      <c r="A4444" s="4" t="s">
        <v>4442</v>
      </c>
      <c r="B4444">
        <v>2.5725456542496383</v>
      </c>
      <c r="C4444" s="1">
        <v>40688</v>
      </c>
      <c r="D4444" s="3">
        <v>1.3817393660999999</v>
      </c>
    </row>
    <row r="4445" spans="1:4" x14ac:dyDescent="0.25">
      <c r="A4445" s="4" t="s">
        <v>4443</v>
      </c>
      <c r="B4445">
        <v>2.1310567481494638</v>
      </c>
      <c r="C4445" s="1">
        <v>40689</v>
      </c>
      <c r="D4445" s="3">
        <v>-0.52853494862999995</v>
      </c>
    </row>
    <row r="4446" spans="1:4" x14ac:dyDescent="0.25">
      <c r="A4446" s="4" t="s">
        <v>4444</v>
      </c>
      <c r="B4446">
        <v>3.4274352077745478</v>
      </c>
      <c r="C4446" s="1">
        <v>40690</v>
      </c>
      <c r="D4446" s="3">
        <v>0.71940298512</v>
      </c>
    </row>
    <row r="4447" spans="1:4" x14ac:dyDescent="0.25">
      <c r="A4447" s="4" t="s">
        <v>4445</v>
      </c>
      <c r="B4447">
        <v>2.333147403597136</v>
      </c>
      <c r="C4447" s="1">
        <v>40693</v>
      </c>
      <c r="D4447" s="2" t="s">
        <v>5350</v>
      </c>
    </row>
    <row r="4448" spans="1:4" x14ac:dyDescent="0.25">
      <c r="A4448" s="4" t="s">
        <v>4446</v>
      </c>
      <c r="B4448">
        <v>6.9209925359475122</v>
      </c>
      <c r="C4448" s="1">
        <v>40694</v>
      </c>
      <c r="D4448" s="3">
        <v>3.0882309355999999</v>
      </c>
    </row>
    <row r="4449" spans="1:4" x14ac:dyDescent="0.25">
      <c r="A4449" s="4" t="s">
        <v>4447</v>
      </c>
      <c r="B4449">
        <v>4.6836312270604603</v>
      </c>
      <c r="C4449" s="1">
        <v>40695</v>
      </c>
      <c r="D4449" s="3">
        <v>-0.66699249646000003</v>
      </c>
    </row>
    <row r="4450" spans="1:4" x14ac:dyDescent="0.25">
      <c r="A4450" s="4" t="s">
        <v>4448</v>
      </c>
      <c r="B4450">
        <v>19.90758339123148</v>
      </c>
      <c r="C4450" s="1">
        <v>40696</v>
      </c>
      <c r="D4450" s="3">
        <v>0.17134091631000001</v>
      </c>
    </row>
    <row r="4451" spans="1:4" x14ac:dyDescent="0.25">
      <c r="A4451" s="4" t="s">
        <v>4449</v>
      </c>
      <c r="B4451">
        <v>16.572918785140068</v>
      </c>
      <c r="C4451" s="1">
        <v>40697</v>
      </c>
      <c r="D4451" s="3">
        <v>-0.76913742178</v>
      </c>
    </row>
    <row r="4452" spans="1:4" x14ac:dyDescent="0.25">
      <c r="A4452" s="4" t="s">
        <v>4450</v>
      </c>
      <c r="B4452">
        <v>45.054254415107003</v>
      </c>
      <c r="C4452" s="1">
        <v>40700</v>
      </c>
      <c r="D4452" s="3">
        <v>-1.5723270440999999</v>
      </c>
    </row>
    <row r="4453" spans="1:4" x14ac:dyDescent="0.25">
      <c r="A4453" s="4" t="s">
        <v>4451</v>
      </c>
      <c r="B4453">
        <v>18.911491433849683</v>
      </c>
      <c r="C4453" s="1">
        <v>40701</v>
      </c>
      <c r="D4453" s="3">
        <v>-1.7749378772</v>
      </c>
    </row>
    <row r="4454" spans="1:4" x14ac:dyDescent="0.25">
      <c r="A4454" s="4" t="s">
        <v>4452</v>
      </c>
      <c r="B4454">
        <v>7.9855022214460876</v>
      </c>
      <c r="C4454" s="1">
        <v>40702</v>
      </c>
      <c r="D4454" s="3">
        <v>6.0233706790000001E-2</v>
      </c>
    </row>
    <row r="4455" spans="1:4" x14ac:dyDescent="0.25">
      <c r="A4455" s="4" t="s">
        <v>4453</v>
      </c>
      <c r="B4455">
        <v>10.95100100264796</v>
      </c>
      <c r="C4455" s="1">
        <v>40703</v>
      </c>
      <c r="D4455" s="3">
        <v>-0.22574042859999999</v>
      </c>
    </row>
    <row r="4456" spans="1:4" x14ac:dyDescent="0.25">
      <c r="A4456" s="4" t="s">
        <v>4454</v>
      </c>
      <c r="B4456">
        <v>10.87812975890861</v>
      </c>
      <c r="C4456" s="1">
        <v>40704</v>
      </c>
      <c r="D4456" s="3">
        <v>-1.6863253793999999</v>
      </c>
    </row>
    <row r="4457" spans="1:4" x14ac:dyDescent="0.25">
      <c r="A4457" s="4" t="s">
        <v>4455</v>
      </c>
      <c r="B4457">
        <v>4.7050964081538478</v>
      </c>
      <c r="C4457" s="1">
        <v>40707</v>
      </c>
      <c r="D4457" s="3">
        <v>0.21478981288999999</v>
      </c>
    </row>
    <row r="4458" spans="1:4" x14ac:dyDescent="0.25">
      <c r="A4458" s="4" t="s">
        <v>4456</v>
      </c>
      <c r="B4458">
        <v>6.5658566559996068</v>
      </c>
      <c r="C4458" s="1">
        <v>40708</v>
      </c>
      <c r="D4458" s="3">
        <v>1.7881200245</v>
      </c>
    </row>
    <row r="4459" spans="1:4" x14ac:dyDescent="0.25">
      <c r="A4459" s="4" t="s">
        <v>4457</v>
      </c>
      <c r="B4459">
        <v>4.1948576694989566</v>
      </c>
      <c r="C4459" s="1">
        <v>40709</v>
      </c>
      <c r="D4459" s="3">
        <v>-1.7115870532999999</v>
      </c>
    </row>
    <row r="4460" spans="1:4" x14ac:dyDescent="0.25">
      <c r="A4460" s="4" t="s">
        <v>4458</v>
      </c>
      <c r="B4460">
        <v>7.6729731656029418</v>
      </c>
      <c r="C4460" s="1">
        <v>40710</v>
      </c>
      <c r="D4460" s="3">
        <v>-0.48661055862000002</v>
      </c>
    </row>
    <row r="4461" spans="1:4" x14ac:dyDescent="0.25">
      <c r="A4461" s="4" t="s">
        <v>4459</v>
      </c>
      <c r="B4461">
        <v>6.6662669487668209</v>
      </c>
      <c r="C4461" s="1">
        <v>40711</v>
      </c>
      <c r="D4461" s="3">
        <v>-1.5069504244</v>
      </c>
    </row>
    <row r="4462" spans="1:4" x14ac:dyDescent="0.25">
      <c r="A4462" s="4" t="s">
        <v>4460</v>
      </c>
      <c r="B4462">
        <v>10.686896646464039</v>
      </c>
      <c r="C4462" s="1">
        <v>40714</v>
      </c>
      <c r="D4462" s="3">
        <v>-1.5424967214</v>
      </c>
    </row>
    <row r="4463" spans="1:4" x14ac:dyDescent="0.25">
      <c r="A4463" s="4" t="s">
        <v>4461</v>
      </c>
      <c r="B4463">
        <v>6.3333210145297301</v>
      </c>
      <c r="C4463" s="1">
        <v>40715</v>
      </c>
      <c r="D4463" s="3">
        <v>3.1650386906999999</v>
      </c>
    </row>
    <row r="4464" spans="1:4" x14ac:dyDescent="0.25">
      <c r="A4464" s="4" t="s">
        <v>4462</v>
      </c>
      <c r="B4464">
        <v>6.3056227941149849</v>
      </c>
      <c r="C4464" s="1">
        <v>40716</v>
      </c>
      <c r="D4464" s="3">
        <v>-0.82692898858999997</v>
      </c>
    </row>
    <row r="4465" spans="1:4" x14ac:dyDescent="0.25">
      <c r="A4465" s="4" t="s">
        <v>4463</v>
      </c>
      <c r="B4465">
        <v>9.2158866227259431</v>
      </c>
      <c r="C4465" s="1">
        <v>40717</v>
      </c>
      <c r="D4465" s="3">
        <v>2.6719568519000001</v>
      </c>
    </row>
    <row r="4466" spans="1:4" x14ac:dyDescent="0.25">
      <c r="A4466" s="4" t="s">
        <v>4464</v>
      </c>
      <c r="B4466">
        <v>4.159536186732316</v>
      </c>
      <c r="C4466" s="1">
        <v>40718</v>
      </c>
      <c r="D4466" s="3">
        <v>-1.4732965010000001</v>
      </c>
    </row>
    <row r="4467" spans="1:4" x14ac:dyDescent="0.25">
      <c r="A4467" s="4" t="s">
        <v>4465</v>
      </c>
      <c r="B4467">
        <v>3.024189166707953</v>
      </c>
      <c r="C4467" s="1">
        <v>40721</v>
      </c>
      <c r="D4467" s="3">
        <v>1.7435268882999999</v>
      </c>
    </row>
    <row r="4468" spans="1:4" x14ac:dyDescent="0.25">
      <c r="A4468" s="4" t="s">
        <v>4466</v>
      </c>
      <c r="B4468">
        <v>1.8128452423968651</v>
      </c>
      <c r="C4468" s="1">
        <v>40722</v>
      </c>
      <c r="D4468" s="3">
        <v>0.96976267905000002</v>
      </c>
    </row>
    <row r="4469" spans="1:4" x14ac:dyDescent="0.25">
      <c r="A4469" s="4" t="s">
        <v>4467</v>
      </c>
      <c r="B4469">
        <v>3.2516163993611586</v>
      </c>
      <c r="C4469" s="1">
        <v>40723</v>
      </c>
      <c r="D4469" s="3">
        <v>-0.36389667712000001</v>
      </c>
    </row>
    <row r="4470" spans="1:4" x14ac:dyDescent="0.25">
      <c r="A4470" s="4" t="s">
        <v>4468</v>
      </c>
      <c r="B4470">
        <v>2.3804799386695144</v>
      </c>
      <c r="C4470" s="1">
        <v>40724</v>
      </c>
      <c r="D4470" s="3">
        <v>0.48796551291000001</v>
      </c>
    </row>
    <row r="4471" spans="1:4" x14ac:dyDescent="0.25">
      <c r="A4471" s="4" t="s">
        <v>4469</v>
      </c>
      <c r="B4471">
        <v>4.0642047565527015</v>
      </c>
      <c r="C4471" s="1">
        <v>40725</v>
      </c>
      <c r="D4471" s="3">
        <v>2.261149343</v>
      </c>
    </row>
    <row r="4472" spans="1:4" x14ac:dyDescent="0.25">
      <c r="A4472" s="4" t="s">
        <v>4470</v>
      </c>
      <c r="B4472">
        <v>1.1084436664647741</v>
      </c>
      <c r="C4472" s="1">
        <v>40728</v>
      </c>
      <c r="D4472" s="2" t="s">
        <v>5350</v>
      </c>
    </row>
    <row r="4473" spans="1:4" x14ac:dyDescent="0.25">
      <c r="A4473" s="4" t="s">
        <v>4471</v>
      </c>
      <c r="B4473">
        <v>5.1229027106668994</v>
      </c>
      <c r="C4473" s="1">
        <v>40729</v>
      </c>
      <c r="D4473" s="3">
        <v>1.7974713045999999</v>
      </c>
    </row>
    <row r="4474" spans="1:4" x14ac:dyDescent="0.25">
      <c r="A4474" s="4" t="s">
        <v>4472</v>
      </c>
      <c r="B4474">
        <v>1.4012099375440825</v>
      </c>
      <c r="C4474" s="1">
        <v>40730</v>
      </c>
      <c r="D4474" s="3">
        <v>0.66680021736999995</v>
      </c>
    </row>
    <row r="4475" spans="1:4" x14ac:dyDescent="0.25">
      <c r="A4475" s="4" t="s">
        <v>4473</v>
      </c>
      <c r="B4475">
        <v>1.030085406628259</v>
      </c>
      <c r="C4475" s="1">
        <v>40731</v>
      </c>
      <c r="D4475" s="3">
        <v>1.5465089836999999</v>
      </c>
    </row>
    <row r="4476" spans="1:4" x14ac:dyDescent="0.25">
      <c r="A4476" s="4" t="s">
        <v>4474</v>
      </c>
      <c r="B4476">
        <v>0.77111367753324167</v>
      </c>
      <c r="C4476" s="1">
        <v>40732</v>
      </c>
      <c r="D4476" s="3">
        <v>0.70268756990000003</v>
      </c>
    </row>
    <row r="4477" spans="1:4" x14ac:dyDescent="0.25">
      <c r="A4477" s="4" t="s">
        <v>4475</v>
      </c>
      <c r="B4477">
        <v>3.3518515202002788</v>
      </c>
      <c r="C4477" s="1">
        <v>40735</v>
      </c>
      <c r="D4477" s="3">
        <v>-1.5873898418000001</v>
      </c>
    </row>
    <row r="4478" spans="1:4" x14ac:dyDescent="0.25">
      <c r="A4478" s="4" t="s">
        <v>4476</v>
      </c>
      <c r="B4478">
        <v>10.832296441525532</v>
      </c>
      <c r="C4478" s="1">
        <v>40736</v>
      </c>
      <c r="D4478" s="3">
        <v>-7.0621468967000001E-2</v>
      </c>
    </row>
    <row r="4479" spans="1:4" x14ac:dyDescent="0.25">
      <c r="A4479" s="4" t="s">
        <v>4477</v>
      </c>
      <c r="B4479">
        <v>4.1978363616049705</v>
      </c>
      <c r="C4479" s="1">
        <v>40737</v>
      </c>
      <c r="D4479" s="3">
        <v>1.2070671379</v>
      </c>
    </row>
    <row r="4480" spans="1:4" x14ac:dyDescent="0.25">
      <c r="A4480" s="4" t="s">
        <v>4478</v>
      </c>
      <c r="B4480">
        <v>2.8772868570995351</v>
      </c>
      <c r="C4480" s="1">
        <v>40738</v>
      </c>
      <c r="D4480" s="3">
        <v>-6.9828501272999999E-2</v>
      </c>
    </row>
    <row r="4481" spans="1:4" x14ac:dyDescent="0.25">
      <c r="A4481" s="4" t="s">
        <v>4479</v>
      </c>
      <c r="B4481">
        <v>1.7507512039388835</v>
      </c>
      <c r="C4481" s="1">
        <v>40739</v>
      </c>
      <c r="D4481" s="3">
        <v>1.9984906502999999</v>
      </c>
    </row>
    <row r="4482" spans="1:4" x14ac:dyDescent="0.25">
      <c r="A4482" s="4" t="s">
        <v>4480</v>
      </c>
      <c r="B4482">
        <v>2.7822362176239661</v>
      </c>
      <c r="C4482" s="1">
        <v>40742</v>
      </c>
      <c r="D4482" s="3">
        <v>2.4334100624000001</v>
      </c>
    </row>
    <row r="4483" spans="1:4" x14ac:dyDescent="0.25">
      <c r="A4483" s="4" t="s">
        <v>4481</v>
      </c>
      <c r="B4483">
        <v>3.5854405746260647</v>
      </c>
      <c r="C4483" s="1">
        <v>40743</v>
      </c>
      <c r="D4483" s="3">
        <v>0.81594435541999999</v>
      </c>
    </row>
    <row r="4484" spans="1:4" x14ac:dyDescent="0.25">
      <c r="A4484" s="4" t="s">
        <v>4482</v>
      </c>
      <c r="B4484">
        <v>2.7403750693038869</v>
      </c>
      <c r="C4484" s="1">
        <v>40744</v>
      </c>
      <c r="D4484" s="3">
        <v>2.6668435717999999</v>
      </c>
    </row>
    <row r="4485" spans="1:4" x14ac:dyDescent="0.25">
      <c r="A4485" s="4" t="s">
        <v>4483</v>
      </c>
      <c r="B4485">
        <v>3.1025522118051212</v>
      </c>
      <c r="C4485" s="1">
        <v>40745</v>
      </c>
      <c r="D4485" s="3">
        <v>0.10080124066</v>
      </c>
    </row>
    <row r="4486" spans="1:4" x14ac:dyDescent="0.25">
      <c r="A4486" s="4" t="s">
        <v>4484</v>
      </c>
      <c r="B4486">
        <v>1.6060710179610693</v>
      </c>
      <c r="C4486" s="1">
        <v>40746</v>
      </c>
      <c r="D4486" s="3">
        <v>1.5518087221000001</v>
      </c>
    </row>
    <row r="4487" spans="1:4" x14ac:dyDescent="0.25">
      <c r="A4487" s="4" t="s">
        <v>4485</v>
      </c>
      <c r="B4487">
        <v>3.0325750634737454</v>
      </c>
      <c r="C4487" s="1">
        <v>40749</v>
      </c>
      <c r="D4487" s="3">
        <v>1.3221459444999999</v>
      </c>
    </row>
    <row r="4488" spans="1:4" x14ac:dyDescent="0.25">
      <c r="A4488" s="4" t="s">
        <v>4486</v>
      </c>
      <c r="B4488">
        <v>2.3336269402338186</v>
      </c>
      <c r="C4488" s="1">
        <v>40750</v>
      </c>
      <c r="D4488" s="3">
        <v>1.2321204518</v>
      </c>
    </row>
    <row r="4489" spans="1:4" x14ac:dyDescent="0.25">
      <c r="A4489" s="4" t="s">
        <v>4487</v>
      </c>
      <c r="B4489">
        <v>3.7233938983069543</v>
      </c>
      <c r="C4489" s="1">
        <v>40751</v>
      </c>
      <c r="D4489" s="3">
        <v>-2.6821348009000001</v>
      </c>
    </row>
    <row r="4490" spans="1:4" x14ac:dyDescent="0.25">
      <c r="A4490" s="4" t="s">
        <v>4488</v>
      </c>
      <c r="B4490">
        <v>4.6281175159451511</v>
      </c>
      <c r="C4490" s="1">
        <v>40752</v>
      </c>
      <c r="D4490" s="3">
        <v>-0.19613337072000001</v>
      </c>
    </row>
    <row r="4491" spans="1:4" x14ac:dyDescent="0.25">
      <c r="A4491" s="4" t="s">
        <v>4489</v>
      </c>
      <c r="B4491">
        <v>7.0987311785321481</v>
      </c>
      <c r="C4491" s="1">
        <v>40753</v>
      </c>
      <c r="D4491" s="3">
        <v>-0.34199377251000002</v>
      </c>
    </row>
    <row r="4492" spans="1:4" x14ac:dyDescent="0.25">
      <c r="A4492" s="4" t="s">
        <v>4490</v>
      </c>
      <c r="B4492">
        <v>4.5974976643744956</v>
      </c>
      <c r="C4492" s="1">
        <v>40756</v>
      </c>
      <c r="D4492" s="3">
        <v>1.6057160417</v>
      </c>
    </row>
    <row r="4493" spans="1:4" x14ac:dyDescent="0.25">
      <c r="A4493" s="4" t="s">
        <v>4491</v>
      </c>
      <c r="B4493">
        <v>2.2967756496222922</v>
      </c>
      <c r="C4493" s="1">
        <v>40757</v>
      </c>
      <c r="D4493" s="3">
        <v>-1.9760554505000001</v>
      </c>
    </row>
    <row r="4494" spans="1:4" x14ac:dyDescent="0.25">
      <c r="A4494" s="4" t="s">
        <v>4492</v>
      </c>
      <c r="B4494">
        <v>3.9924860829952906</v>
      </c>
      <c r="C4494" s="1">
        <v>40758</v>
      </c>
      <c r="D4494" s="3">
        <v>0.94109176935000005</v>
      </c>
    </row>
    <row r="4495" spans="1:4" x14ac:dyDescent="0.25">
      <c r="A4495" s="4" t="s">
        <v>4493</v>
      </c>
      <c r="B4495">
        <v>2.8393835568548385</v>
      </c>
      <c r="C4495" s="1">
        <v>40759</v>
      </c>
      <c r="D4495" s="3">
        <v>-3.8719209312</v>
      </c>
    </row>
    <row r="4496" spans="1:4" x14ac:dyDescent="0.25">
      <c r="A4496" s="4" t="s">
        <v>4494</v>
      </c>
      <c r="B4496">
        <v>3.1915959977505004</v>
      </c>
      <c r="C4496" s="1">
        <v>40760</v>
      </c>
      <c r="D4496" s="3">
        <v>-0.99371969153999995</v>
      </c>
    </row>
    <row r="4497" spans="1:4" x14ac:dyDescent="0.25">
      <c r="A4497" s="4" t="s">
        <v>4495</v>
      </c>
      <c r="B4497">
        <v>7.5585646642550488</v>
      </c>
      <c r="C4497" s="1">
        <v>40763</v>
      </c>
      <c r="D4497" s="3">
        <v>-5.4627696591000001</v>
      </c>
    </row>
    <row r="4498" spans="1:4" x14ac:dyDescent="0.25">
      <c r="A4498" s="4" t="s">
        <v>4496</v>
      </c>
      <c r="B4498">
        <v>8.2071103883289886</v>
      </c>
      <c r="C4498" s="1">
        <v>40764</v>
      </c>
      <c r="D4498" s="3">
        <v>5.8888479939999998</v>
      </c>
    </row>
    <row r="4499" spans="1:4" x14ac:dyDescent="0.25">
      <c r="A4499" s="4" t="s">
        <v>4497</v>
      </c>
      <c r="B4499">
        <v>1.8238158217288378</v>
      </c>
      <c r="C4499" s="1">
        <v>40765</v>
      </c>
      <c r="D4499" s="3">
        <v>-2.7592845111000002</v>
      </c>
    </row>
    <row r="4500" spans="1:4" x14ac:dyDescent="0.25">
      <c r="A4500" s="4" t="s">
        <v>4498</v>
      </c>
      <c r="B4500">
        <v>2.5227928277251275</v>
      </c>
      <c r="C4500" s="1">
        <v>40766</v>
      </c>
      <c r="D4500" s="3">
        <v>2.7523440294000001</v>
      </c>
    </row>
    <row r="4501" spans="1:4" x14ac:dyDescent="0.25">
      <c r="A4501" s="4" t="s">
        <v>4499</v>
      </c>
      <c r="B4501">
        <v>1.5220384031757175</v>
      </c>
      <c r="C4501" s="1">
        <v>40767</v>
      </c>
      <c r="D4501" s="3">
        <v>0.88038533577</v>
      </c>
    </row>
    <row r="4502" spans="1:4" x14ac:dyDescent="0.25">
      <c r="A4502" s="4" t="s">
        <v>4500</v>
      </c>
      <c r="B4502">
        <v>2.1376021640022116</v>
      </c>
      <c r="C4502" s="1">
        <v>40770</v>
      </c>
      <c r="D4502" s="3">
        <v>1.7029629433</v>
      </c>
    </row>
    <row r="4503" spans="1:4" x14ac:dyDescent="0.25">
      <c r="A4503" s="4" t="s">
        <v>4501</v>
      </c>
      <c r="B4503">
        <v>1.288347962152838</v>
      </c>
      <c r="C4503" s="1">
        <v>40771</v>
      </c>
      <c r="D4503" s="3">
        <v>-0.76419498719000001</v>
      </c>
    </row>
    <row r="4504" spans="1:4" x14ac:dyDescent="0.25">
      <c r="A4504" s="4" t="s">
        <v>4502</v>
      </c>
      <c r="B4504">
        <v>1.3865291964810704</v>
      </c>
      <c r="C4504" s="1">
        <v>40772</v>
      </c>
      <c r="D4504" s="3">
        <v>-1.0513036159000001E-2</v>
      </c>
    </row>
    <row r="4505" spans="1:4" x14ac:dyDescent="0.25">
      <c r="A4505" s="4" t="s">
        <v>4503</v>
      </c>
      <c r="B4505">
        <v>1.3849147376839257</v>
      </c>
      <c r="C4505" s="1">
        <v>40773</v>
      </c>
      <c r="D4505" s="3">
        <v>-3.7824624120000001</v>
      </c>
    </row>
    <row r="4506" spans="1:4" x14ac:dyDescent="0.25">
      <c r="A4506" s="4" t="s">
        <v>4504</v>
      </c>
      <c r="B4506">
        <v>0.71158927140926342</v>
      </c>
      <c r="C4506" s="1">
        <v>40774</v>
      </c>
      <c r="D4506" s="3">
        <v>-2.7373309657</v>
      </c>
    </row>
    <row r="4507" spans="1:4" x14ac:dyDescent="0.25">
      <c r="A4507" s="4" t="s">
        <v>4505</v>
      </c>
      <c r="B4507">
        <v>1.7690250215284031</v>
      </c>
      <c r="C4507" s="1">
        <v>40777</v>
      </c>
      <c r="D4507" s="3">
        <v>0.11515883506000001</v>
      </c>
    </row>
    <row r="4508" spans="1:4" x14ac:dyDescent="0.25">
      <c r="A4508" s="4" t="s">
        <v>4506</v>
      </c>
      <c r="B4508">
        <v>2.2521029365170548</v>
      </c>
      <c r="C4508" s="1">
        <v>40778</v>
      </c>
      <c r="D4508" s="3">
        <v>4.8142744923</v>
      </c>
    </row>
    <row r="4509" spans="1:4" x14ac:dyDescent="0.25">
      <c r="A4509" s="4" t="s">
        <v>4507</v>
      </c>
      <c r="B4509">
        <v>1.3381278966905583</v>
      </c>
      <c r="C4509" s="1">
        <v>40779</v>
      </c>
      <c r="D4509" s="3">
        <v>0.69057815836000003</v>
      </c>
    </row>
    <row r="4510" spans="1:4" x14ac:dyDescent="0.25">
      <c r="A4510" s="4" t="s">
        <v>4508</v>
      </c>
      <c r="B4510">
        <v>0.55118193939291116</v>
      </c>
      <c r="C4510" s="1">
        <v>40780</v>
      </c>
      <c r="D4510" s="3">
        <v>-0.65394226167000002</v>
      </c>
    </row>
    <row r="4511" spans="1:4" x14ac:dyDescent="0.25">
      <c r="A4511" s="4" t="s">
        <v>4509</v>
      </c>
      <c r="B4511">
        <v>3.3202220883012186</v>
      </c>
      <c r="C4511" s="1">
        <v>40781</v>
      </c>
      <c r="D4511" s="3">
        <v>2.6383388633</v>
      </c>
    </row>
    <row r="4512" spans="1:4" x14ac:dyDescent="0.25">
      <c r="A4512" s="4" t="s">
        <v>4510</v>
      </c>
      <c r="B4512">
        <v>2.7405146838301571</v>
      </c>
      <c r="C4512" s="1">
        <v>40784</v>
      </c>
      <c r="D4512" s="3">
        <v>1.6658845611999999</v>
      </c>
    </row>
    <row r="4513" spans="1:4" x14ac:dyDescent="0.25">
      <c r="A4513" s="4" t="s">
        <v>4511</v>
      </c>
      <c r="B4513">
        <v>1.8782785256741246</v>
      </c>
      <c r="C4513" s="1">
        <v>40785</v>
      </c>
      <c r="D4513" s="3">
        <v>5.128599696E-3</v>
      </c>
    </row>
    <row r="4514" spans="1:4" x14ac:dyDescent="0.25">
      <c r="A4514" s="4" t="s">
        <v>4512</v>
      </c>
      <c r="B4514">
        <v>1.2561268158177494</v>
      </c>
      <c r="C4514" s="1">
        <v>40786</v>
      </c>
      <c r="D4514" s="3">
        <v>-1.3231108490000001</v>
      </c>
    </row>
    <row r="4515" spans="1:4" x14ac:dyDescent="0.25">
      <c r="A4515" s="4" t="s">
        <v>4513</v>
      </c>
      <c r="B4515">
        <v>1.1047845206028808</v>
      </c>
      <c r="C4515" s="1">
        <v>40787</v>
      </c>
      <c r="D4515" s="3">
        <v>-0.98744900341999997</v>
      </c>
    </row>
    <row r="4516" spans="1:4" x14ac:dyDescent="0.25">
      <c r="A4516" s="4" t="s">
        <v>4514</v>
      </c>
      <c r="B4516">
        <v>1.2989066669635991</v>
      </c>
      <c r="C4516" s="1">
        <v>40788</v>
      </c>
      <c r="D4516" s="3">
        <v>-1.8318767551999999</v>
      </c>
    </row>
    <row r="4517" spans="1:4" x14ac:dyDescent="0.25">
      <c r="A4517" s="4" t="s">
        <v>4515</v>
      </c>
      <c r="B4517">
        <v>1.142237592254985</v>
      </c>
      <c r="C4517" s="1">
        <v>40791</v>
      </c>
      <c r="D4517" s="2" t="s">
        <v>5350</v>
      </c>
    </row>
    <row r="4518" spans="1:4" x14ac:dyDescent="0.25">
      <c r="A4518" s="4" t="s">
        <v>4516</v>
      </c>
      <c r="B4518">
        <v>3.1502989304545892</v>
      </c>
      <c r="C4518" s="1">
        <v>40792</v>
      </c>
      <c r="D4518" s="3">
        <v>1.5211870072</v>
      </c>
    </row>
    <row r="4519" spans="1:4" x14ac:dyDescent="0.25">
      <c r="A4519" s="4" t="s">
        <v>4517</v>
      </c>
      <c r="B4519">
        <v>2.5821910651955813</v>
      </c>
      <c r="C4519" s="1">
        <v>40793</v>
      </c>
      <c r="D4519" s="3">
        <v>1.1033865276000001</v>
      </c>
    </row>
    <row r="4520" spans="1:4" x14ac:dyDescent="0.25">
      <c r="A4520" s="4" t="s">
        <v>4518</v>
      </c>
      <c r="B4520">
        <v>1.9480347912876859</v>
      </c>
      <c r="C4520" s="1">
        <v>40794</v>
      </c>
      <c r="D4520" s="3">
        <v>5.4697471023000002E-2</v>
      </c>
    </row>
    <row r="4521" spans="1:4" x14ac:dyDescent="0.25">
      <c r="A4521" s="4" t="s">
        <v>4519</v>
      </c>
      <c r="B4521">
        <v>1.4832696524252516</v>
      </c>
      <c r="C4521" s="1">
        <v>40795</v>
      </c>
      <c r="D4521" s="3">
        <v>-1.7337429063000001</v>
      </c>
    </row>
    <row r="4522" spans="1:4" x14ac:dyDescent="0.25">
      <c r="A4522" s="4" t="s">
        <v>4520</v>
      </c>
      <c r="B4522">
        <v>2.6303346771448215</v>
      </c>
      <c r="C4522" s="1">
        <v>40798</v>
      </c>
      <c r="D4522" s="3">
        <v>0.65169015579</v>
      </c>
    </row>
    <row r="4523" spans="1:4" x14ac:dyDescent="0.25">
      <c r="A4523" s="4" t="s">
        <v>4521</v>
      </c>
      <c r="B4523">
        <v>1.5769241779343157</v>
      </c>
      <c r="C4523" s="1">
        <v>40799</v>
      </c>
      <c r="D4523" s="3">
        <v>1.2317734379</v>
      </c>
    </row>
    <row r="4524" spans="1:4" x14ac:dyDescent="0.25">
      <c r="A4524" s="4" t="s">
        <v>4522</v>
      </c>
      <c r="B4524">
        <v>1.2641452868087544</v>
      </c>
      <c r="C4524" s="1">
        <v>40800</v>
      </c>
      <c r="D4524" s="3">
        <v>1.2167853984999999</v>
      </c>
    </row>
    <row r="4525" spans="1:4" x14ac:dyDescent="0.25">
      <c r="A4525" s="4" t="s">
        <v>4523</v>
      </c>
      <c r="B4525">
        <v>1.7074319206162971</v>
      </c>
      <c r="C4525" s="1">
        <v>40801</v>
      </c>
      <c r="D4525" s="3">
        <v>0.94014898550000003</v>
      </c>
    </row>
    <row r="4526" spans="1:4" x14ac:dyDescent="0.25">
      <c r="A4526" s="4" t="s">
        <v>4524</v>
      </c>
      <c r="B4526">
        <v>2.9664301631982068</v>
      </c>
      <c r="C4526" s="1">
        <v>40802</v>
      </c>
      <c r="D4526" s="3">
        <v>1.9187703583</v>
      </c>
    </row>
    <row r="4527" spans="1:4" x14ac:dyDescent="0.25">
      <c r="A4527" s="4" t="s">
        <v>4525</v>
      </c>
      <c r="B4527">
        <v>6.4104537514130726</v>
      </c>
      <c r="C4527" s="1">
        <v>40805</v>
      </c>
      <c r="D4527" s="3">
        <v>2.7790262173000002</v>
      </c>
    </row>
    <row r="4528" spans="1:4" x14ac:dyDescent="0.25">
      <c r="A4528" s="4" t="s">
        <v>4526</v>
      </c>
      <c r="B4528">
        <v>1.9480348928352247</v>
      </c>
      <c r="C4528" s="1">
        <v>40806</v>
      </c>
      <c r="D4528" s="3">
        <v>0.44214464451000002</v>
      </c>
    </row>
    <row r="4529" spans="1:4" x14ac:dyDescent="0.25">
      <c r="A4529" s="4" t="s">
        <v>4527</v>
      </c>
      <c r="B4529">
        <v>1.1434765997657756</v>
      </c>
      <c r="C4529" s="1">
        <v>40807</v>
      </c>
      <c r="D4529" s="3">
        <v>-0.31684605146</v>
      </c>
    </row>
    <row r="4530" spans="1:4" x14ac:dyDescent="0.25">
      <c r="A4530" s="4" t="s">
        <v>4528</v>
      </c>
      <c r="B4530">
        <v>1.9497562371664372</v>
      </c>
      <c r="C4530" s="1">
        <v>40808</v>
      </c>
      <c r="D4530" s="3">
        <v>-2.5040034941</v>
      </c>
    </row>
    <row r="4531" spans="1:4" x14ac:dyDescent="0.25">
      <c r="A4531" s="4" t="s">
        <v>4529</v>
      </c>
      <c r="B4531">
        <v>3.1935309951842843</v>
      </c>
      <c r="C4531" s="1">
        <v>40809</v>
      </c>
      <c r="D4531" s="3">
        <v>0.61719177737999997</v>
      </c>
    </row>
    <row r="4532" spans="1:4" x14ac:dyDescent="0.25">
      <c r="A4532" s="4" t="s">
        <v>4530</v>
      </c>
      <c r="B4532">
        <v>1.7525075681566129</v>
      </c>
      <c r="C4532" s="1">
        <v>40812</v>
      </c>
      <c r="D4532" s="3">
        <v>-0.27949542409</v>
      </c>
    </row>
    <row r="4533" spans="1:4" x14ac:dyDescent="0.25">
      <c r="A4533" s="4" t="s">
        <v>4531</v>
      </c>
      <c r="B4533">
        <v>1.9367616966827967</v>
      </c>
      <c r="C4533" s="1">
        <v>40813</v>
      </c>
      <c r="D4533" s="3">
        <v>-0.96981422239000004</v>
      </c>
    </row>
    <row r="4534" spans="1:4" x14ac:dyDescent="0.25">
      <c r="A4534" s="4" t="s">
        <v>4532</v>
      </c>
      <c r="B4534">
        <v>5.191402393491809</v>
      </c>
      <c r="C4534" s="1">
        <v>40814</v>
      </c>
      <c r="D4534" s="3">
        <v>-0.56354255365999995</v>
      </c>
    </row>
    <row r="4535" spans="1:4" x14ac:dyDescent="0.25">
      <c r="A4535" s="4" t="s">
        <v>4533</v>
      </c>
      <c r="B4535">
        <v>2.2505473909246598</v>
      </c>
      <c r="C4535" s="1">
        <v>40815</v>
      </c>
      <c r="D4535" s="3">
        <v>-1.6221253873000001</v>
      </c>
    </row>
    <row r="4536" spans="1:4" x14ac:dyDescent="0.25">
      <c r="A4536" s="4" t="s">
        <v>4534</v>
      </c>
      <c r="B4536">
        <v>3.5250052244794627</v>
      </c>
      <c r="C4536" s="1">
        <v>40816</v>
      </c>
      <c r="D4536" s="3">
        <v>-2.3683334613000002</v>
      </c>
    </row>
    <row r="4537" spans="1:4" x14ac:dyDescent="0.25">
      <c r="A4537" s="4" t="s">
        <v>4535</v>
      </c>
      <c r="B4537">
        <v>2.0044755472941809</v>
      </c>
      <c r="C4537" s="1">
        <v>40819</v>
      </c>
      <c r="D4537" s="3">
        <v>-1.7622993810000001</v>
      </c>
    </row>
    <row r="4538" spans="1:4" x14ac:dyDescent="0.25">
      <c r="A4538" s="4" t="s">
        <v>4536</v>
      </c>
      <c r="B4538">
        <v>3.9567122295552686</v>
      </c>
      <c r="C4538" s="1">
        <v>40820</v>
      </c>
      <c r="D4538" s="3">
        <v>-0.56059797124999999</v>
      </c>
    </row>
    <row r="4539" spans="1:4" x14ac:dyDescent="0.25">
      <c r="A4539" s="4" t="s">
        <v>4537</v>
      </c>
      <c r="B4539">
        <v>2.0321742621441352</v>
      </c>
      <c r="C4539" s="1">
        <v>40821</v>
      </c>
      <c r="D4539" s="3">
        <v>1.5436241611999999</v>
      </c>
    </row>
    <row r="4540" spans="1:4" x14ac:dyDescent="0.25">
      <c r="A4540" s="4" t="s">
        <v>4538</v>
      </c>
      <c r="B4540">
        <v>2.0421206671483096</v>
      </c>
      <c r="C4540" s="1">
        <v>40822</v>
      </c>
      <c r="D4540" s="3">
        <v>-0.23265036351999999</v>
      </c>
    </row>
    <row r="4541" spans="1:4" x14ac:dyDescent="0.25">
      <c r="A4541" s="4" t="s">
        <v>4539</v>
      </c>
      <c r="B4541">
        <v>1.8914287107311574</v>
      </c>
      <c r="C4541" s="1">
        <v>40823</v>
      </c>
      <c r="D4541" s="3">
        <v>-2.0059888175</v>
      </c>
    </row>
    <row r="4542" spans="1:4" x14ac:dyDescent="0.25">
      <c r="A4542" s="4" t="s">
        <v>4540</v>
      </c>
      <c r="B4542">
        <v>1.2169073044628822</v>
      </c>
      <c r="C4542" s="1">
        <v>40826</v>
      </c>
      <c r="D4542" s="3">
        <v>5.1406165495999998</v>
      </c>
    </row>
    <row r="4543" spans="1:4" x14ac:dyDescent="0.25">
      <c r="A4543" s="4" t="s">
        <v>4541</v>
      </c>
      <c r="B4543">
        <v>2.4484432031939858</v>
      </c>
      <c r="C4543" s="1">
        <v>40827</v>
      </c>
      <c r="D4543" s="3">
        <v>2.9525989557000001</v>
      </c>
    </row>
    <row r="4544" spans="1:4" x14ac:dyDescent="0.25">
      <c r="A4544" s="4" t="s">
        <v>4542</v>
      </c>
      <c r="B4544">
        <v>1.3723525777969598</v>
      </c>
      <c r="C4544" s="1">
        <v>40828</v>
      </c>
      <c r="D4544" s="3">
        <v>0.47465587450000002</v>
      </c>
    </row>
    <row r="4545" spans="1:4" x14ac:dyDescent="0.25">
      <c r="A4545" s="4" t="s">
        <v>4543</v>
      </c>
      <c r="B4545">
        <v>1.81462970052199</v>
      </c>
      <c r="C4545" s="1">
        <v>40829</v>
      </c>
      <c r="D4545" s="3">
        <v>1.5515055074999999</v>
      </c>
    </row>
    <row r="4546" spans="1:4" x14ac:dyDescent="0.25">
      <c r="A4546" s="4" t="s">
        <v>4544</v>
      </c>
      <c r="B4546">
        <v>1.8391631234966752</v>
      </c>
      <c r="C4546" s="1">
        <v>40830</v>
      </c>
      <c r="D4546" s="3">
        <v>3.3224787599000001</v>
      </c>
    </row>
    <row r="4547" spans="1:4" x14ac:dyDescent="0.25">
      <c r="A4547" s="4" t="s">
        <v>4545</v>
      </c>
      <c r="B4547">
        <v>2.3080430092598729</v>
      </c>
      <c r="C4547" s="1">
        <v>40833</v>
      </c>
      <c r="D4547" s="3">
        <v>-0.47630331745999999</v>
      </c>
    </row>
    <row r="4548" spans="1:4" x14ac:dyDescent="0.25">
      <c r="A4548" s="4" t="s">
        <v>4546</v>
      </c>
      <c r="B4548">
        <v>9.2843467227006258</v>
      </c>
      <c r="C4548" s="1">
        <v>40834</v>
      </c>
      <c r="D4548" s="3">
        <v>0.53572704110000002</v>
      </c>
    </row>
    <row r="4549" spans="1:4" x14ac:dyDescent="0.25">
      <c r="A4549" s="4" t="s">
        <v>4547</v>
      </c>
      <c r="B4549">
        <v>2.6912918735999019</v>
      </c>
      <c r="C4549" s="1">
        <v>40835</v>
      </c>
      <c r="D4549" s="3">
        <v>-5.5939749905999996</v>
      </c>
    </row>
    <row r="4550" spans="1:4" x14ac:dyDescent="0.25">
      <c r="A4550" s="4" t="s">
        <v>4548</v>
      </c>
      <c r="B4550">
        <v>5.6821885555636031</v>
      </c>
      <c r="C4550" s="1">
        <v>40836</v>
      </c>
      <c r="D4550" s="3">
        <v>-0.83036475835000001</v>
      </c>
    </row>
    <row r="4551" spans="1:4" x14ac:dyDescent="0.25">
      <c r="A4551" s="4" t="s">
        <v>4549</v>
      </c>
      <c r="B4551">
        <v>6.783062934103401</v>
      </c>
      <c r="C4551" s="1">
        <v>40837</v>
      </c>
      <c r="D4551" s="3">
        <v>-0.61723710504999996</v>
      </c>
    </row>
    <row r="4552" spans="1:4" x14ac:dyDescent="0.25">
      <c r="A4552" s="4" t="s">
        <v>4550</v>
      </c>
      <c r="B4552">
        <v>10.434763378751214</v>
      </c>
      <c r="C4552" s="1">
        <v>40840</v>
      </c>
      <c r="D4552" s="3">
        <v>3.2835289026000001</v>
      </c>
    </row>
    <row r="4553" spans="1:4" x14ac:dyDescent="0.25">
      <c r="A4553" s="4" t="s">
        <v>4551</v>
      </c>
      <c r="B4553">
        <v>3.9910834468571101</v>
      </c>
      <c r="C4553" s="1">
        <v>40841</v>
      </c>
      <c r="D4553" s="3">
        <v>-1.9715602433999999</v>
      </c>
    </row>
    <row r="4554" spans="1:4" x14ac:dyDescent="0.25">
      <c r="A4554" s="4" t="s">
        <v>4552</v>
      </c>
      <c r="B4554">
        <v>1.3066144815048351</v>
      </c>
      <c r="C4554" s="1">
        <v>40842</v>
      </c>
      <c r="D4554" s="3">
        <v>0.71146642531000004</v>
      </c>
    </row>
    <row r="4555" spans="1:4" x14ac:dyDescent="0.25">
      <c r="A4555" s="4" t="s">
        <v>4553</v>
      </c>
      <c r="B4555">
        <v>1.56196360498366</v>
      </c>
      <c r="C4555" s="1">
        <v>40843</v>
      </c>
      <c r="D4555" s="3">
        <v>1.0209685472000001</v>
      </c>
    </row>
    <row r="4556" spans="1:4" x14ac:dyDescent="0.25">
      <c r="A4556" s="4" t="s">
        <v>4554</v>
      </c>
      <c r="B4556">
        <v>1.5320272582120489</v>
      </c>
      <c r="C4556" s="1">
        <v>40844</v>
      </c>
      <c r="D4556" s="3">
        <v>6.4246707370000003E-2</v>
      </c>
    </row>
    <row r="4557" spans="1:4" x14ac:dyDescent="0.25">
      <c r="A4557" s="4" t="s">
        <v>4555</v>
      </c>
      <c r="B4557">
        <v>1.1975609607574813</v>
      </c>
      <c r="C4557" s="1">
        <v>40847</v>
      </c>
      <c r="D4557" s="3">
        <v>-4.1980491550999997E-2</v>
      </c>
    </row>
    <row r="4558" spans="1:4" x14ac:dyDescent="0.25">
      <c r="A4558" s="4" t="s">
        <v>4556</v>
      </c>
      <c r="B4558">
        <v>0.97046842125372801</v>
      </c>
      <c r="C4558" s="1">
        <v>40848</v>
      </c>
      <c r="D4558" s="3">
        <v>-2.0430851325999999</v>
      </c>
    </row>
    <row r="4559" spans="1:4" x14ac:dyDescent="0.25">
      <c r="A4559" s="4" t="s">
        <v>4557</v>
      </c>
      <c r="B4559">
        <v>0.94573412752204844</v>
      </c>
      <c r="C4559" s="1">
        <v>40849</v>
      </c>
      <c r="D4559" s="3">
        <v>0.22698040411000001</v>
      </c>
    </row>
    <row r="4560" spans="1:4" x14ac:dyDescent="0.25">
      <c r="A4560" s="4" t="s">
        <v>4558</v>
      </c>
      <c r="B4560">
        <v>1.784698051353228</v>
      </c>
      <c r="C4560" s="1">
        <v>40850</v>
      </c>
      <c r="D4560" s="3">
        <v>1.4242218364000001</v>
      </c>
    </row>
    <row r="4561" spans="1:4" x14ac:dyDescent="0.25">
      <c r="A4561" s="4" t="s">
        <v>4559</v>
      </c>
      <c r="B4561">
        <v>0.95120972509372315</v>
      </c>
      <c r="C4561" s="1">
        <v>40851</v>
      </c>
      <c r="D4561" s="3">
        <v>-0.70211129568999997</v>
      </c>
    </row>
    <row r="4562" spans="1:4" x14ac:dyDescent="0.25">
      <c r="A4562" s="4" t="s">
        <v>4560</v>
      </c>
      <c r="B4562">
        <v>0.73017474385094649</v>
      </c>
      <c r="C4562" s="1">
        <v>40854</v>
      </c>
      <c r="D4562" s="3">
        <v>-0.12742354602</v>
      </c>
    </row>
    <row r="4563" spans="1:4" x14ac:dyDescent="0.25">
      <c r="A4563" s="4" t="s">
        <v>4561</v>
      </c>
      <c r="B4563">
        <v>1.3239085472079231</v>
      </c>
      <c r="C4563" s="1">
        <v>40855</v>
      </c>
      <c r="D4563" s="3">
        <v>1.6260976159</v>
      </c>
    </row>
    <row r="4564" spans="1:4" x14ac:dyDescent="0.25">
      <c r="A4564" s="4" t="s">
        <v>4562</v>
      </c>
      <c r="B4564">
        <v>2.5201455412465199</v>
      </c>
      <c r="C4564" s="1">
        <v>40856</v>
      </c>
      <c r="D4564" s="3">
        <v>-2.6955173176999998</v>
      </c>
    </row>
    <row r="4565" spans="1:4" x14ac:dyDescent="0.25">
      <c r="A4565" s="4" t="s">
        <v>4563</v>
      </c>
      <c r="B4565">
        <v>1.6529290660456701</v>
      </c>
      <c r="C4565" s="1">
        <v>40857</v>
      </c>
      <c r="D4565" s="3">
        <v>-2.5450313699999998</v>
      </c>
    </row>
    <row r="4566" spans="1:4" x14ac:dyDescent="0.25">
      <c r="A4566" s="4" t="s">
        <v>4564</v>
      </c>
      <c r="B4566">
        <v>1.3560327957439946</v>
      </c>
      <c r="C4566" s="1">
        <v>40858</v>
      </c>
      <c r="D4566" s="3">
        <v>-0.1557551529</v>
      </c>
    </row>
    <row r="4567" spans="1:4" x14ac:dyDescent="0.25">
      <c r="A4567" s="4" t="s">
        <v>4565</v>
      </c>
      <c r="B4567">
        <v>3.824767714499747</v>
      </c>
      <c r="C4567" s="1">
        <v>40861</v>
      </c>
      <c r="D4567" s="3">
        <v>-1.3935832771000001</v>
      </c>
    </row>
    <row r="4568" spans="1:4" x14ac:dyDescent="0.25">
      <c r="A4568" s="4" t="s">
        <v>4566</v>
      </c>
      <c r="B4568">
        <v>10.483188103645469</v>
      </c>
      <c r="C4568" s="1">
        <v>40862</v>
      </c>
      <c r="D4568" s="3">
        <v>2.5233349155</v>
      </c>
    </row>
    <row r="4569" spans="1:4" x14ac:dyDescent="0.25">
      <c r="A4569" s="4" t="s">
        <v>4567</v>
      </c>
      <c r="B4569">
        <v>3.5419278167274451</v>
      </c>
      <c r="C4569" s="1">
        <v>40863</v>
      </c>
      <c r="D4569" s="3">
        <v>-1.0441581153999999</v>
      </c>
    </row>
    <row r="4570" spans="1:4" x14ac:dyDescent="0.25">
      <c r="A4570" s="4" t="s">
        <v>4568</v>
      </c>
      <c r="B4570">
        <v>6.5699707728406995</v>
      </c>
      <c r="C4570" s="1">
        <v>40864</v>
      </c>
      <c r="D4570" s="3">
        <v>-1.9128310420000001</v>
      </c>
    </row>
    <row r="4571" spans="1:4" x14ac:dyDescent="0.25">
      <c r="A4571" s="4" t="s">
        <v>4569</v>
      </c>
      <c r="B4571">
        <v>8.4310216575220114</v>
      </c>
      <c r="C4571" s="1">
        <v>40865</v>
      </c>
      <c r="D4571" s="3">
        <v>-0.65446066618999998</v>
      </c>
    </row>
    <row r="4572" spans="1:4" x14ac:dyDescent="0.25">
      <c r="A4572" s="4" t="s">
        <v>4570</v>
      </c>
      <c r="B4572">
        <v>2.0202915812762479</v>
      </c>
      <c r="C4572" s="1">
        <v>40868</v>
      </c>
      <c r="D4572" s="3">
        <v>-1.5815863871</v>
      </c>
    </row>
    <row r="4573" spans="1:4" x14ac:dyDescent="0.25">
      <c r="A4573" s="4" t="s">
        <v>4571</v>
      </c>
      <c r="B4573">
        <v>2.6959528796567707</v>
      </c>
      <c r="C4573" s="1">
        <v>40869</v>
      </c>
      <c r="D4573" s="3">
        <v>2.0324652447</v>
      </c>
    </row>
    <row r="4574" spans="1:4" x14ac:dyDescent="0.25">
      <c r="A4574" s="4" t="s">
        <v>4572</v>
      </c>
      <c r="B4574">
        <v>3.9256704532082805</v>
      </c>
      <c r="C4574" s="1">
        <v>40870</v>
      </c>
      <c r="D4574" s="3">
        <v>-2.5284852990000002</v>
      </c>
    </row>
    <row r="4575" spans="1:4" x14ac:dyDescent="0.25">
      <c r="A4575" s="4" t="s">
        <v>4573</v>
      </c>
      <c r="B4575">
        <v>8.717175217671894</v>
      </c>
      <c r="C4575" s="1">
        <v>40871</v>
      </c>
      <c r="D4575" s="2" t="s">
        <v>5350</v>
      </c>
    </row>
    <row r="4576" spans="1:4" x14ac:dyDescent="0.25">
      <c r="A4576" s="4" t="s">
        <v>4574</v>
      </c>
      <c r="B4576">
        <v>7.4669286663768908</v>
      </c>
      <c r="C4576" s="1">
        <v>40872</v>
      </c>
      <c r="D4576" s="3">
        <v>-0.93190550159999996</v>
      </c>
    </row>
    <row r="4577" spans="1:4" x14ac:dyDescent="0.25">
      <c r="A4577" s="4" t="s">
        <v>4575</v>
      </c>
      <c r="B4577">
        <v>4.6102393704051909</v>
      </c>
      <c r="C4577" s="1">
        <v>40875</v>
      </c>
      <c r="D4577" s="3">
        <v>3.4518799681000001</v>
      </c>
    </row>
    <row r="4578" spans="1:4" x14ac:dyDescent="0.25">
      <c r="A4578" s="4" t="s">
        <v>4576</v>
      </c>
      <c r="B4578">
        <v>2.7478069209699871</v>
      </c>
      <c r="C4578" s="1">
        <v>40876</v>
      </c>
      <c r="D4578" s="3">
        <v>-0.77634797408</v>
      </c>
    </row>
    <row r="4579" spans="1:4" x14ac:dyDescent="0.25">
      <c r="A4579" s="4" t="s">
        <v>4577</v>
      </c>
      <c r="B4579">
        <v>3.5215379291305151</v>
      </c>
      <c r="C4579" s="1">
        <v>40877</v>
      </c>
      <c r="D4579" s="3">
        <v>2.4115755627</v>
      </c>
    </row>
    <row r="4580" spans="1:4" x14ac:dyDescent="0.25">
      <c r="A4580" s="4" t="s">
        <v>4578</v>
      </c>
      <c r="B4580">
        <v>1.971732830689608</v>
      </c>
      <c r="C4580" s="1">
        <v>40878</v>
      </c>
      <c r="D4580" s="3">
        <v>1.4992150705</v>
      </c>
    </row>
    <row r="4581" spans="1:4" x14ac:dyDescent="0.25">
      <c r="A4581" s="4" t="s">
        <v>4579</v>
      </c>
      <c r="B4581">
        <v>1.5463725869075295</v>
      </c>
      <c r="C4581" s="1">
        <v>40879</v>
      </c>
      <c r="D4581" s="3">
        <v>0.45626788342000002</v>
      </c>
    </row>
    <row r="4582" spans="1:4" x14ac:dyDescent="0.25">
      <c r="A4582" s="4" t="s">
        <v>4580</v>
      </c>
      <c r="B4582">
        <v>1.7162605079387629</v>
      </c>
      <c r="C4582" s="1">
        <v>40882</v>
      </c>
      <c r="D4582" s="3">
        <v>0.84937131104999997</v>
      </c>
    </row>
    <row r="4583" spans="1:4" x14ac:dyDescent="0.25">
      <c r="A4583" s="4" t="s">
        <v>4581</v>
      </c>
      <c r="B4583">
        <v>2.379906506254756</v>
      </c>
      <c r="C4583" s="1">
        <v>40883</v>
      </c>
      <c r="D4583" s="3">
        <v>-0.52415969049</v>
      </c>
    </row>
    <row r="4584" spans="1:4" x14ac:dyDescent="0.25">
      <c r="A4584" s="4" t="s">
        <v>4582</v>
      </c>
      <c r="B4584">
        <v>2.8078871665995693</v>
      </c>
      <c r="C4584" s="1">
        <v>40884</v>
      </c>
      <c r="D4584" s="3">
        <v>-0.47576416428000001</v>
      </c>
    </row>
    <row r="4585" spans="1:4" x14ac:dyDescent="0.25">
      <c r="A4585" s="4" t="s">
        <v>4583</v>
      </c>
      <c r="B4585">
        <v>1.7933513489232658</v>
      </c>
      <c r="C4585" s="1">
        <v>40885</v>
      </c>
      <c r="D4585" s="3">
        <v>0.40350561575999999</v>
      </c>
    </row>
    <row r="4586" spans="1:4" x14ac:dyDescent="0.25">
      <c r="A4586" s="4" t="s">
        <v>4584</v>
      </c>
      <c r="B4586">
        <v>2.4761804231511619</v>
      </c>
      <c r="C4586" s="1">
        <v>40886</v>
      </c>
      <c r="D4586" s="3">
        <v>0.75769211070999998</v>
      </c>
    </row>
    <row r="4587" spans="1:4" x14ac:dyDescent="0.25">
      <c r="A4587" s="4" t="s">
        <v>4585</v>
      </c>
      <c r="B4587">
        <v>1.6128614751876906</v>
      </c>
      <c r="C4587" s="1">
        <v>40889</v>
      </c>
      <c r="D4587" s="3">
        <v>-0.45221279414999999</v>
      </c>
    </row>
    <row r="4588" spans="1:4" x14ac:dyDescent="0.25">
      <c r="A4588" s="4" t="s">
        <v>4586</v>
      </c>
      <c r="B4588">
        <v>2.0283998795937128</v>
      </c>
      <c r="C4588" s="1">
        <v>40890</v>
      </c>
      <c r="D4588" s="3">
        <v>-0.77327480593999998</v>
      </c>
    </row>
    <row r="4589" spans="1:4" x14ac:dyDescent="0.25">
      <c r="A4589" s="4" t="s">
        <v>4587</v>
      </c>
      <c r="B4589">
        <v>1.3641131756018845</v>
      </c>
      <c r="C4589" s="1">
        <v>40891</v>
      </c>
      <c r="D4589" s="3">
        <v>-2.2170211672</v>
      </c>
    </row>
    <row r="4590" spans="1:4" x14ac:dyDescent="0.25">
      <c r="A4590" s="4" t="s">
        <v>4588</v>
      </c>
      <c r="B4590">
        <v>3.1263607477941644</v>
      </c>
      <c r="C4590" s="1">
        <v>40892</v>
      </c>
      <c r="D4590" s="3">
        <v>-0.32878297689000002</v>
      </c>
    </row>
    <row r="4591" spans="1:4" x14ac:dyDescent="0.25">
      <c r="A4591" s="4" t="s">
        <v>4589</v>
      </c>
      <c r="B4591">
        <v>1.642400779406094</v>
      </c>
      <c r="C4591" s="1">
        <v>40893</v>
      </c>
      <c r="D4591" s="3">
        <v>0.54889956191</v>
      </c>
    </row>
    <row r="4592" spans="1:4" x14ac:dyDescent="0.25">
      <c r="A4592" s="4" t="s">
        <v>4590</v>
      </c>
      <c r="B4592">
        <v>1.7575581717081634</v>
      </c>
      <c r="C4592" s="1">
        <v>40896</v>
      </c>
      <c r="D4592" s="3">
        <v>0.31231956326999999</v>
      </c>
    </row>
    <row r="4593" spans="1:4" x14ac:dyDescent="0.25">
      <c r="A4593" s="4" t="s">
        <v>4591</v>
      </c>
      <c r="B4593">
        <v>1.1845356292333709</v>
      </c>
      <c r="C4593" s="1">
        <v>40897</v>
      </c>
      <c r="D4593" s="3">
        <v>3.5948823945999999</v>
      </c>
    </row>
    <row r="4594" spans="1:4" x14ac:dyDescent="0.25">
      <c r="A4594" s="4" t="s">
        <v>4592</v>
      </c>
      <c r="B4594">
        <v>1.3251732696912533</v>
      </c>
      <c r="C4594" s="1">
        <v>40898</v>
      </c>
      <c r="D4594" s="3">
        <v>0.12501578476</v>
      </c>
    </row>
    <row r="4595" spans="1:4" x14ac:dyDescent="0.25">
      <c r="A4595" s="4" t="s">
        <v>4593</v>
      </c>
      <c r="B4595">
        <v>0.8756805061690075</v>
      </c>
      <c r="C4595" s="1">
        <v>40899</v>
      </c>
      <c r="D4595" s="3">
        <v>0.53096898699999995</v>
      </c>
    </row>
    <row r="4596" spans="1:4" x14ac:dyDescent="0.25">
      <c r="A4596" s="4" t="s">
        <v>4594</v>
      </c>
      <c r="B4596">
        <v>1.1014533349240581</v>
      </c>
      <c r="C4596" s="1">
        <v>40900</v>
      </c>
      <c r="D4596" s="3">
        <v>1.1993476353000001</v>
      </c>
    </row>
    <row r="4597" spans="1:4" x14ac:dyDescent="0.25">
      <c r="A4597" s="4" t="s">
        <v>4595</v>
      </c>
      <c r="B4597">
        <v>1.0482890252955901</v>
      </c>
      <c r="C4597" s="1">
        <v>40903</v>
      </c>
      <c r="D4597" s="2" t="s">
        <v>5350</v>
      </c>
    </row>
    <row r="4598" spans="1:4" x14ac:dyDescent="0.25">
      <c r="A4598" s="4" t="s">
        <v>4596</v>
      </c>
      <c r="B4598">
        <v>1.1638514734135952</v>
      </c>
      <c r="C4598" s="1">
        <v>40904</v>
      </c>
      <c r="D4598" s="3">
        <v>0.79339498660999996</v>
      </c>
    </row>
    <row r="4599" spans="1:4" x14ac:dyDescent="0.25">
      <c r="A4599" s="4" t="s">
        <v>4597</v>
      </c>
      <c r="B4599">
        <v>0.89900400038543715</v>
      </c>
      <c r="C4599" s="1">
        <v>40905</v>
      </c>
      <c r="D4599" s="3">
        <v>-0.95687895099999998</v>
      </c>
    </row>
    <row r="4600" spans="1:4" x14ac:dyDescent="0.25">
      <c r="A4600" s="4" t="s">
        <v>4598</v>
      </c>
      <c r="B4600">
        <v>0.93414516669994452</v>
      </c>
      <c r="C4600" s="1">
        <v>40906</v>
      </c>
      <c r="D4600" s="3">
        <v>0.61593483006000005</v>
      </c>
    </row>
    <row r="4601" spans="1:4" x14ac:dyDescent="0.25">
      <c r="A4601" s="4" t="s">
        <v>4599</v>
      </c>
      <c r="B4601">
        <v>1.1582763404770449</v>
      </c>
      <c r="C4601" s="1">
        <v>40907</v>
      </c>
      <c r="D4601" s="3">
        <v>-2.9620853092999999E-2</v>
      </c>
    </row>
    <row r="4602" spans="1:4" x14ac:dyDescent="0.25">
      <c r="A4602" s="4" t="s">
        <v>4600</v>
      </c>
      <c r="B4602">
        <v>1.2174980685866545</v>
      </c>
      <c r="C4602" s="1">
        <v>40910</v>
      </c>
      <c r="D4602" s="2" t="s">
        <v>5350</v>
      </c>
    </row>
    <row r="4603" spans="1:4" x14ac:dyDescent="0.25">
      <c r="A4603" s="4" t="s">
        <v>4601</v>
      </c>
      <c r="B4603">
        <v>1.4912743533905144</v>
      </c>
      <c r="C4603" s="1">
        <v>40911</v>
      </c>
      <c r="D4603" s="3">
        <v>1.538271605</v>
      </c>
    </row>
    <row r="4604" spans="1:4" x14ac:dyDescent="0.25">
      <c r="A4604" s="4" t="s">
        <v>4602</v>
      </c>
      <c r="B4604">
        <v>1.0014036642603701</v>
      </c>
      <c r="C4604" s="1">
        <v>40912</v>
      </c>
      <c r="D4604" s="3">
        <v>0.53741215378999996</v>
      </c>
    </row>
    <row r="4605" spans="1:4" x14ac:dyDescent="0.25">
      <c r="A4605" s="4" t="s">
        <v>4603</v>
      </c>
      <c r="B4605">
        <v>0.67985215067629656</v>
      </c>
      <c r="C4605" s="1">
        <v>40913</v>
      </c>
      <c r="D4605" s="3">
        <v>1.1101973684999999</v>
      </c>
    </row>
    <row r="4606" spans="1:4" x14ac:dyDescent="0.25">
      <c r="A4606" s="4" t="s">
        <v>4604</v>
      </c>
      <c r="B4606">
        <v>1.4283487689113197</v>
      </c>
      <c r="C4606" s="1">
        <v>40914</v>
      </c>
      <c r="D4606" s="3">
        <v>1.0453795183000001</v>
      </c>
    </row>
    <row r="4607" spans="1:4" x14ac:dyDescent="0.25">
      <c r="A4607" s="4" t="s">
        <v>4605</v>
      </c>
      <c r="B4607">
        <v>1.7216211903442784</v>
      </c>
      <c r="C4607" s="1">
        <v>40917</v>
      </c>
      <c r="D4607" s="3">
        <v>-0.15861742422</v>
      </c>
    </row>
    <row r="4608" spans="1:4" x14ac:dyDescent="0.25">
      <c r="A4608" s="4" t="s">
        <v>4606</v>
      </c>
      <c r="B4608">
        <v>1.262443120163788</v>
      </c>
      <c r="C4608" s="1">
        <v>40918</v>
      </c>
      <c r="D4608" s="3">
        <v>0.35804898871000002</v>
      </c>
    </row>
    <row r="4609" spans="1:4" x14ac:dyDescent="0.25">
      <c r="A4609" s="4" t="s">
        <v>4607</v>
      </c>
      <c r="B4609">
        <v>1.7602406400979806</v>
      </c>
      <c r="C4609" s="1">
        <v>40919</v>
      </c>
      <c r="D4609" s="3">
        <v>-0.16302806925999999</v>
      </c>
    </row>
    <row r="4610" spans="1:4" x14ac:dyDescent="0.25">
      <c r="A4610" s="4" t="s">
        <v>4608</v>
      </c>
      <c r="B4610">
        <v>0.83127499426979445</v>
      </c>
      <c r="C4610" s="1">
        <v>40920</v>
      </c>
      <c r="D4610" s="3">
        <v>-0.27452372496999999</v>
      </c>
    </row>
    <row r="4611" spans="1:4" x14ac:dyDescent="0.25">
      <c r="A4611" s="4" t="s">
        <v>4609</v>
      </c>
      <c r="B4611">
        <v>0.63576613183136854</v>
      </c>
      <c r="C4611" s="1">
        <v>40921</v>
      </c>
      <c r="D4611" s="3">
        <v>-0.37494957168999998</v>
      </c>
    </row>
    <row r="4612" spans="1:4" x14ac:dyDescent="0.25">
      <c r="A4612" s="4" t="s">
        <v>4610</v>
      </c>
      <c r="B4612">
        <v>0.76093844903757835</v>
      </c>
      <c r="C4612" s="1">
        <v>40924</v>
      </c>
      <c r="D4612" s="2" t="s">
        <v>5350</v>
      </c>
    </row>
    <row r="4613" spans="1:4" x14ac:dyDescent="0.25">
      <c r="A4613" s="4" t="s">
        <v>4611</v>
      </c>
      <c r="B4613">
        <v>1.1582772784334341</v>
      </c>
      <c r="C4613" s="1">
        <v>40925</v>
      </c>
      <c r="D4613" s="3">
        <v>1.1648126534000001</v>
      </c>
    </row>
    <row r="4614" spans="1:4" x14ac:dyDescent="0.25">
      <c r="A4614" s="4" t="s">
        <v>4612</v>
      </c>
      <c r="B4614">
        <v>3.2899240344496423</v>
      </c>
      <c r="C4614" s="1">
        <v>40926</v>
      </c>
      <c r="D4614" s="3">
        <v>1.0383800328999999</v>
      </c>
    </row>
    <row r="4615" spans="1:4" x14ac:dyDescent="0.25">
      <c r="A4615" s="4" t="s">
        <v>4613</v>
      </c>
      <c r="B4615">
        <v>1.3665124887511193</v>
      </c>
      <c r="C4615" s="1">
        <v>40927</v>
      </c>
      <c r="D4615" s="3">
        <v>-0.31693505152000001</v>
      </c>
    </row>
    <row r="4616" spans="1:4" x14ac:dyDescent="0.25">
      <c r="A4616" s="4" t="s">
        <v>4614</v>
      </c>
      <c r="B4616">
        <v>1.1222315973023016</v>
      </c>
      <c r="C4616" s="1">
        <v>40928</v>
      </c>
      <c r="D4616" s="3">
        <v>-1.7416715373</v>
      </c>
    </row>
    <row r="4617" spans="1:4" x14ac:dyDescent="0.25">
      <c r="A4617" s="4" t="s">
        <v>4615</v>
      </c>
      <c r="B4617">
        <v>2.54387707183874</v>
      </c>
      <c r="C4617" s="1">
        <v>40931</v>
      </c>
      <c r="D4617" s="3">
        <v>1.6914108969999999</v>
      </c>
    </row>
    <row r="4618" spans="1:4" x14ac:dyDescent="0.25">
      <c r="A4618" s="4" t="s">
        <v>4616</v>
      </c>
      <c r="B4618">
        <v>1.5256024923230378</v>
      </c>
      <c r="C4618" s="1">
        <v>40932</v>
      </c>
      <c r="D4618" s="3">
        <v>-1.6375415584999999</v>
      </c>
    </row>
    <row r="4619" spans="1:4" x14ac:dyDescent="0.25">
      <c r="A4619" s="4" t="s">
        <v>4617</v>
      </c>
      <c r="B4619">
        <v>1.925676000601261</v>
      </c>
      <c r="C4619" s="1">
        <v>40933</v>
      </c>
      <c r="D4619" s="3">
        <v>6.2439047597000004</v>
      </c>
    </row>
    <row r="4620" spans="1:4" x14ac:dyDescent="0.25">
      <c r="A4620" s="4" t="s">
        <v>4618</v>
      </c>
      <c r="B4620">
        <v>1.3702065215938584</v>
      </c>
      <c r="C4620" s="1">
        <v>40934</v>
      </c>
      <c r="D4620" s="3">
        <v>-0.45448439532000001</v>
      </c>
    </row>
    <row r="4621" spans="1:4" x14ac:dyDescent="0.25">
      <c r="A4621" s="4" t="s">
        <v>4619</v>
      </c>
      <c r="B4621">
        <v>1.1575913805493396</v>
      </c>
      <c r="C4621" s="1">
        <v>40935</v>
      </c>
      <c r="D4621" s="3">
        <v>0.59600116947000004</v>
      </c>
    </row>
    <row r="4622" spans="1:4" x14ac:dyDescent="0.25">
      <c r="A4622" s="4" t="s">
        <v>4620</v>
      </c>
      <c r="B4622">
        <v>3.3415028577544712</v>
      </c>
      <c r="C4622" s="1">
        <v>40938</v>
      </c>
      <c r="D4622" s="3">
        <v>1.2810767303999999</v>
      </c>
    </row>
    <row r="4623" spans="1:4" x14ac:dyDescent="0.25">
      <c r="A4623" s="4" t="s">
        <v>4621</v>
      </c>
      <c r="B4623">
        <v>2.1661761340340711</v>
      </c>
      <c r="C4623" s="1">
        <v>40939</v>
      </c>
      <c r="D4623" s="3">
        <v>0.76598750583999997</v>
      </c>
    </row>
    <row r="4624" spans="1:4" x14ac:dyDescent="0.25">
      <c r="A4624" s="4" t="s">
        <v>4622</v>
      </c>
      <c r="B4624">
        <v>2.2261472540620648</v>
      </c>
      <c r="C4624" s="1">
        <v>40940</v>
      </c>
      <c r="D4624" s="3">
        <v>-6.3529618001000002E-2</v>
      </c>
    </row>
    <row r="4625" spans="1:4" x14ac:dyDescent="0.25">
      <c r="A4625" s="4" t="s">
        <v>4623</v>
      </c>
      <c r="B4625">
        <v>0.97376871970147394</v>
      </c>
      <c r="C4625" s="1">
        <v>40941</v>
      </c>
      <c r="D4625" s="3">
        <v>-0.23455139299</v>
      </c>
    </row>
    <row r="4626" spans="1:4" x14ac:dyDescent="0.25">
      <c r="A4626" s="4" t="s">
        <v>4624</v>
      </c>
      <c r="B4626">
        <v>1.2583494288407142</v>
      </c>
      <c r="C4626" s="1">
        <v>40942</v>
      </c>
      <c r="D4626" s="3">
        <v>1.0019335561</v>
      </c>
    </row>
    <row r="4627" spans="1:4" x14ac:dyDescent="0.25">
      <c r="A4627" s="4" t="s">
        <v>4625</v>
      </c>
      <c r="B4627">
        <v>0.74554827341292018</v>
      </c>
      <c r="C4627" s="1">
        <v>40945</v>
      </c>
      <c r="D4627" s="3">
        <v>0.93325791858999996</v>
      </c>
    </row>
    <row r="4628" spans="1:4" x14ac:dyDescent="0.25">
      <c r="A4628" s="4" t="s">
        <v>4626</v>
      </c>
      <c r="B4628">
        <v>2.2005552683642837</v>
      </c>
      <c r="C4628" s="1">
        <v>40946</v>
      </c>
      <c r="D4628" s="3">
        <v>1.0474815180999999</v>
      </c>
    </row>
    <row r="4629" spans="1:4" x14ac:dyDescent="0.25">
      <c r="A4629" s="4" t="s">
        <v>4627</v>
      </c>
      <c r="B4629">
        <v>0.73271785536253142</v>
      </c>
      <c r="C4629" s="1">
        <v>40947</v>
      </c>
      <c r="D4629" s="3">
        <v>1.6743809058000001</v>
      </c>
    </row>
    <row r="4630" spans="1:4" x14ac:dyDescent="0.25">
      <c r="A4630" s="4" t="s">
        <v>4628</v>
      </c>
      <c r="B4630">
        <v>0.9766924569812645</v>
      </c>
      <c r="C4630" s="1">
        <v>40948</v>
      </c>
      <c r="D4630" s="3">
        <v>3.4593437944000001</v>
      </c>
    </row>
    <row r="4631" spans="1:4" x14ac:dyDescent="0.25">
      <c r="A4631" s="4" t="s">
        <v>4629</v>
      </c>
      <c r="B4631">
        <v>0.54080177591909862</v>
      </c>
      <c r="C4631" s="1">
        <v>40949</v>
      </c>
      <c r="D4631" s="3">
        <v>5.0692459081000001E-2</v>
      </c>
    </row>
    <row r="4632" spans="1:4" x14ac:dyDescent="0.25">
      <c r="A4632" s="4" t="s">
        <v>4630</v>
      </c>
      <c r="B4632">
        <v>0.74003334149362632</v>
      </c>
      <c r="C4632" s="1">
        <v>40952</v>
      </c>
      <c r="D4632" s="3">
        <v>1.8604839689999999</v>
      </c>
    </row>
    <row r="4633" spans="1:4" x14ac:dyDescent="0.25">
      <c r="A4633" s="4" t="s">
        <v>4631</v>
      </c>
      <c r="B4633">
        <v>0.49429367217789144</v>
      </c>
      <c r="C4633" s="1">
        <v>40953</v>
      </c>
      <c r="D4633" s="3">
        <v>1.364902507</v>
      </c>
    </row>
    <row r="4634" spans="1:4" x14ac:dyDescent="0.25">
      <c r="A4634" s="4" t="s">
        <v>4632</v>
      </c>
      <c r="B4634">
        <v>0.94532359988738013</v>
      </c>
      <c r="C4634" s="1">
        <v>40954</v>
      </c>
      <c r="D4634" s="3">
        <v>-2.3142150513000002</v>
      </c>
    </row>
    <row r="4635" spans="1:4" x14ac:dyDescent="0.25">
      <c r="A4635" s="4" t="s">
        <v>4633</v>
      </c>
      <c r="B4635">
        <v>0.68797632025056688</v>
      </c>
      <c r="C4635" s="1">
        <v>40955</v>
      </c>
      <c r="D4635" s="3">
        <v>0.91225109009000005</v>
      </c>
    </row>
    <row r="4636" spans="1:4" x14ac:dyDescent="0.25">
      <c r="A4636" s="4" t="s">
        <v>4634</v>
      </c>
      <c r="B4636">
        <v>0.58998084955029984</v>
      </c>
      <c r="C4636" s="1">
        <v>40956</v>
      </c>
      <c r="D4636" s="3">
        <v>-1.7920790105999999E-2</v>
      </c>
    </row>
    <row r="4637" spans="1:4" x14ac:dyDescent="0.25">
      <c r="A4637" s="4" t="s">
        <v>4635</v>
      </c>
      <c r="B4637">
        <v>0.6692462769792058</v>
      </c>
      <c r="C4637" s="1">
        <v>40959</v>
      </c>
      <c r="D4637" s="2" t="s">
        <v>5350</v>
      </c>
    </row>
    <row r="4638" spans="1:4" x14ac:dyDescent="0.25">
      <c r="A4638" s="4" t="s">
        <v>4636</v>
      </c>
      <c r="B4638">
        <v>0.68988944163919497</v>
      </c>
      <c r="C4638" s="1">
        <v>40960</v>
      </c>
      <c r="D4638" s="3">
        <v>2.5352505376000001</v>
      </c>
    </row>
    <row r="4639" spans="1:4" x14ac:dyDescent="0.25">
      <c r="A4639" s="4" t="s">
        <v>4637</v>
      </c>
      <c r="B4639">
        <v>0.52415936355986303</v>
      </c>
      <c r="C4639" s="1">
        <v>40961</v>
      </c>
      <c r="D4639" s="3">
        <v>-0.35155870628000002</v>
      </c>
    </row>
    <row r="4640" spans="1:4" x14ac:dyDescent="0.25">
      <c r="A4640" s="4" t="s">
        <v>4638</v>
      </c>
      <c r="B4640">
        <v>0.6214073863912315</v>
      </c>
      <c r="C4640" s="1">
        <v>40962</v>
      </c>
      <c r="D4640" s="3">
        <v>0.65297052843000003</v>
      </c>
    </row>
    <row r="4641" spans="1:4" x14ac:dyDescent="0.25">
      <c r="A4641" s="4" t="s">
        <v>4639</v>
      </c>
      <c r="B4641">
        <v>1.1316411740984738</v>
      </c>
      <c r="C4641" s="1">
        <v>40963</v>
      </c>
      <c r="D4641" s="3">
        <v>1.1657855497</v>
      </c>
    </row>
    <row r="4642" spans="1:4" x14ac:dyDescent="0.25">
      <c r="A4642" s="4" t="s">
        <v>4640</v>
      </c>
      <c r="B4642">
        <v>0.5551008430358777</v>
      </c>
      <c r="C4642" s="1">
        <v>40966</v>
      </c>
      <c r="D4642" s="3">
        <v>0.64125878143000004</v>
      </c>
    </row>
    <row r="4643" spans="1:4" x14ac:dyDescent="0.25">
      <c r="A4643" s="4" t="s">
        <v>4641</v>
      </c>
      <c r="B4643">
        <v>0.83900940062636176</v>
      </c>
      <c r="C4643" s="1">
        <v>40967</v>
      </c>
      <c r="D4643" s="3">
        <v>1.8354382227999999</v>
      </c>
    </row>
    <row r="4644" spans="1:4" x14ac:dyDescent="0.25">
      <c r="A4644" s="4" t="s">
        <v>4642</v>
      </c>
      <c r="B4644">
        <v>0.45285396189621208</v>
      </c>
      <c r="C4644" s="1">
        <v>40968</v>
      </c>
      <c r="D4644" s="3">
        <v>1.3130124578</v>
      </c>
    </row>
    <row r="4645" spans="1:4" x14ac:dyDescent="0.25">
      <c r="A4645" s="4" t="s">
        <v>4643</v>
      </c>
      <c r="B4645">
        <v>1.1420897919898723</v>
      </c>
      <c r="C4645" s="1">
        <v>40969</v>
      </c>
      <c r="D4645" s="3">
        <v>0.37423493813999997</v>
      </c>
    </row>
    <row r="4646" spans="1:4" x14ac:dyDescent="0.25">
      <c r="A4646" s="4" t="s">
        <v>4644</v>
      </c>
      <c r="B4646">
        <v>0.84607660848642274</v>
      </c>
      <c r="C4646" s="1">
        <v>40970</v>
      </c>
      <c r="D4646" s="3">
        <v>0.13040204249000001</v>
      </c>
    </row>
    <row r="4647" spans="1:4" x14ac:dyDescent="0.25">
      <c r="A4647" s="4" t="s">
        <v>4645</v>
      </c>
      <c r="B4647">
        <v>2.0165001742108166</v>
      </c>
      <c r="C4647" s="1">
        <v>40973</v>
      </c>
      <c r="D4647" s="3">
        <v>-2.2047764041</v>
      </c>
    </row>
    <row r="4648" spans="1:4" x14ac:dyDescent="0.25">
      <c r="A4648" s="4" t="s">
        <v>4646</v>
      </c>
      <c r="B4648">
        <v>1.0783569969230951</v>
      </c>
      <c r="C4648" s="1">
        <v>40974</v>
      </c>
      <c r="D4648" s="3">
        <v>-0.54392677629999997</v>
      </c>
    </row>
    <row r="4649" spans="1:4" x14ac:dyDescent="0.25">
      <c r="A4649" s="4" t="s">
        <v>4647</v>
      </c>
      <c r="B4649">
        <v>1.2091467778844232</v>
      </c>
      <c r="C4649" s="1">
        <v>40975</v>
      </c>
      <c r="D4649" s="3">
        <v>8.1092294566999998E-2</v>
      </c>
    </row>
    <row r="4650" spans="1:4" x14ac:dyDescent="0.25">
      <c r="A4650" s="4" t="s">
        <v>4648</v>
      </c>
      <c r="B4650">
        <v>1.1135664791128652</v>
      </c>
      <c r="C4650" s="1">
        <v>40976</v>
      </c>
      <c r="D4650" s="3">
        <v>2.1293033597000002</v>
      </c>
    </row>
    <row r="4651" spans="1:4" x14ac:dyDescent="0.25">
      <c r="A4651" s="4" t="s">
        <v>4649</v>
      </c>
      <c r="B4651">
        <v>0.84868514636694603</v>
      </c>
      <c r="C4651" s="1">
        <v>40977</v>
      </c>
      <c r="D4651" s="3">
        <v>0.58672669237999997</v>
      </c>
    </row>
    <row r="4652" spans="1:4" x14ac:dyDescent="0.25">
      <c r="A4652" s="4" t="s">
        <v>4650</v>
      </c>
      <c r="B4652">
        <v>0.46003437667560176</v>
      </c>
      <c r="C4652" s="1">
        <v>40980</v>
      </c>
      <c r="D4652" s="3">
        <v>1.2528202212999999</v>
      </c>
    </row>
    <row r="4653" spans="1:4" x14ac:dyDescent="0.25">
      <c r="A4653" s="4" t="s">
        <v>4651</v>
      </c>
      <c r="B4653">
        <v>0.60994129639030936</v>
      </c>
      <c r="C4653" s="1">
        <v>40981</v>
      </c>
      <c r="D4653" s="3">
        <v>2.9166666664999998</v>
      </c>
    </row>
    <row r="4654" spans="1:4" x14ac:dyDescent="0.25">
      <c r="A4654" s="4" t="s">
        <v>4652</v>
      </c>
      <c r="B4654">
        <v>0.53789320079848968</v>
      </c>
      <c r="C4654" s="1">
        <v>40982</v>
      </c>
      <c r="D4654" s="3">
        <v>3.7810244676</v>
      </c>
    </row>
    <row r="4655" spans="1:4" x14ac:dyDescent="0.25">
      <c r="A4655" s="4" t="s">
        <v>4653</v>
      </c>
      <c r="B4655">
        <v>0.56921427122207247</v>
      </c>
      <c r="C4655" s="1">
        <v>40983</v>
      </c>
      <c r="D4655" s="3">
        <v>-0.68184131086999999</v>
      </c>
    </row>
    <row r="4656" spans="1:4" x14ac:dyDescent="0.25">
      <c r="A4656" s="4" t="s">
        <v>4654</v>
      </c>
      <c r="B4656">
        <v>0.66435593224983835</v>
      </c>
      <c r="C4656" s="1">
        <v>40984</v>
      </c>
      <c r="D4656" s="3">
        <v>1.7077671146000001E-3</v>
      </c>
    </row>
    <row r="4657" spans="1:4" x14ac:dyDescent="0.25">
      <c r="A4657" s="4" t="s">
        <v>4655</v>
      </c>
      <c r="B4657">
        <v>0.52042561533213882</v>
      </c>
      <c r="C4657" s="1">
        <v>40987</v>
      </c>
      <c r="D4657" s="3">
        <v>2.6521167408999999</v>
      </c>
    </row>
    <row r="4658" spans="1:4" x14ac:dyDescent="0.25">
      <c r="A4658" s="4" t="s">
        <v>4656</v>
      </c>
      <c r="B4658">
        <v>0.62082383439406597</v>
      </c>
      <c r="C4658" s="1">
        <v>40988</v>
      </c>
      <c r="D4658" s="3">
        <v>0.80851771763000002</v>
      </c>
    </row>
    <row r="4659" spans="1:4" x14ac:dyDescent="0.25">
      <c r="A4659" s="4" t="s">
        <v>4657</v>
      </c>
      <c r="B4659">
        <v>0.53746689818762872</v>
      </c>
      <c r="C4659" s="1">
        <v>40989</v>
      </c>
      <c r="D4659" s="3">
        <v>-0.57099478508000001</v>
      </c>
    </row>
    <row r="4660" spans="1:4" x14ac:dyDescent="0.25">
      <c r="A4660" s="4" t="s">
        <v>4658</v>
      </c>
      <c r="B4660">
        <v>2.0577832605585757</v>
      </c>
      <c r="C4660" s="1">
        <v>40990</v>
      </c>
      <c r="D4660" s="3">
        <v>-0.52448132783000001</v>
      </c>
    </row>
    <row r="4661" spans="1:4" x14ac:dyDescent="0.25">
      <c r="A4661" s="4" t="s">
        <v>4659</v>
      </c>
      <c r="B4661">
        <v>1.7263871511575093</v>
      </c>
      <c r="C4661" s="1">
        <v>40991</v>
      </c>
      <c r="D4661" s="3">
        <v>-0.54893716424000005</v>
      </c>
    </row>
    <row r="4662" spans="1:4" x14ac:dyDescent="0.25">
      <c r="A4662" s="4" t="s">
        <v>4660</v>
      </c>
      <c r="B4662">
        <v>2.3631007903560208</v>
      </c>
      <c r="C4662" s="1">
        <v>40994</v>
      </c>
      <c r="D4662" s="3">
        <v>1.8337387804</v>
      </c>
    </row>
    <row r="4663" spans="1:4" x14ac:dyDescent="0.25">
      <c r="A4663" s="4" t="s">
        <v>4661</v>
      </c>
      <c r="B4663">
        <v>1.1018497537926097</v>
      </c>
      <c r="C4663" s="1">
        <v>40995</v>
      </c>
      <c r="D4663" s="3">
        <v>1.2356255562</v>
      </c>
    </row>
    <row r="4664" spans="1:4" x14ac:dyDescent="0.25">
      <c r="A4664" s="4" t="s">
        <v>4662</v>
      </c>
      <c r="B4664">
        <v>1.2278229415539994</v>
      </c>
      <c r="C4664" s="1">
        <v>40996</v>
      </c>
      <c r="D4664" s="3">
        <v>0.51100117162000003</v>
      </c>
    </row>
    <row r="4665" spans="1:4" x14ac:dyDescent="0.25">
      <c r="A4665" s="4" t="s">
        <v>4663</v>
      </c>
      <c r="B4665">
        <v>1.7340770244175241</v>
      </c>
      <c r="C4665" s="1">
        <v>40997</v>
      </c>
      <c r="D4665" s="3">
        <v>-1.2564359962</v>
      </c>
    </row>
    <row r="4666" spans="1:4" x14ac:dyDescent="0.25">
      <c r="A4666" s="4" t="s">
        <v>4664</v>
      </c>
      <c r="B4666">
        <v>1.7109877095583674</v>
      </c>
      <c r="C4666" s="1">
        <v>40998</v>
      </c>
      <c r="D4666" s="3">
        <v>-1.6905519302000001</v>
      </c>
    </row>
    <row r="4667" spans="1:4" x14ac:dyDescent="0.25">
      <c r="A4667" s="4" t="s">
        <v>4665</v>
      </c>
      <c r="B4667">
        <v>2.0156589262742566</v>
      </c>
      <c r="C4667" s="1">
        <v>41001</v>
      </c>
      <c r="D4667" s="3">
        <v>3.1823867900999998</v>
      </c>
    </row>
    <row r="4668" spans="1:4" x14ac:dyDescent="0.25">
      <c r="A4668" s="4" t="s">
        <v>4666</v>
      </c>
      <c r="B4668">
        <v>1.6356729773006282</v>
      </c>
      <c r="C4668" s="1">
        <v>41002</v>
      </c>
      <c r="D4668" s="3">
        <v>1.7280118975000001</v>
      </c>
    </row>
    <row r="4669" spans="1:4" x14ac:dyDescent="0.25">
      <c r="A4669" s="4" t="s">
        <v>4667</v>
      </c>
      <c r="B4669">
        <v>2.5005250523680473</v>
      </c>
      <c r="C4669" s="1">
        <v>41003</v>
      </c>
      <c r="D4669" s="3">
        <v>-0.79609737522000001</v>
      </c>
    </row>
    <row r="4670" spans="1:4" x14ac:dyDescent="0.25">
      <c r="A4670" s="4" t="s">
        <v>4668</v>
      </c>
      <c r="B4670">
        <v>1.6462485003713834</v>
      </c>
      <c r="C4670" s="1">
        <v>41004</v>
      </c>
      <c r="D4670" s="3">
        <v>1.5008569462000001</v>
      </c>
    </row>
    <row r="4671" spans="1:4" x14ac:dyDescent="0.25">
      <c r="A4671" s="4" t="s">
        <v>4669</v>
      </c>
      <c r="B4671">
        <v>1.2177685368794529</v>
      </c>
      <c r="C4671" s="1">
        <v>41005</v>
      </c>
      <c r="D4671" s="2" t="s">
        <v>5350</v>
      </c>
    </row>
    <row r="4672" spans="1:4" x14ac:dyDescent="0.25">
      <c r="A4672" s="4" t="s">
        <v>4670</v>
      </c>
      <c r="B4672">
        <v>0.94773965987675612</v>
      </c>
      <c r="C4672" s="1">
        <v>41008</v>
      </c>
      <c r="D4672" s="3">
        <v>0.40241131173</v>
      </c>
    </row>
    <row r="4673" spans="1:4" x14ac:dyDescent="0.25">
      <c r="A4673" s="4" t="s">
        <v>4671</v>
      </c>
      <c r="B4673">
        <v>0.63898721092845567</v>
      </c>
      <c r="C4673" s="1">
        <v>41009</v>
      </c>
      <c r="D4673" s="3">
        <v>-1.2243999810999999</v>
      </c>
    </row>
    <row r="4674" spans="1:4" x14ac:dyDescent="0.25">
      <c r="A4674" s="4" t="s">
        <v>4672</v>
      </c>
      <c r="B4674">
        <v>0.90182144329982283</v>
      </c>
      <c r="C4674" s="1">
        <v>41010</v>
      </c>
      <c r="D4674" s="3">
        <v>-0.35643816435999998</v>
      </c>
    </row>
    <row r="4675" spans="1:4" x14ac:dyDescent="0.25">
      <c r="A4675" s="4" t="s">
        <v>4673</v>
      </c>
      <c r="B4675">
        <v>1.7052758582544818</v>
      </c>
      <c r="C4675" s="1">
        <v>41011</v>
      </c>
      <c r="D4675" s="3">
        <v>-0.54774832342000002</v>
      </c>
    </row>
    <row r="4676" spans="1:4" x14ac:dyDescent="0.25">
      <c r="A4676" s="4" t="s">
        <v>4674</v>
      </c>
      <c r="B4676">
        <v>3.323195912840414</v>
      </c>
      <c r="C4676" s="1">
        <v>41012</v>
      </c>
      <c r="D4676" s="3">
        <v>-2.8164490900999999</v>
      </c>
    </row>
    <row r="4677" spans="1:4" x14ac:dyDescent="0.25">
      <c r="A4677" s="4" t="s">
        <v>4675</v>
      </c>
      <c r="B4677">
        <v>0.79534323441196786</v>
      </c>
      <c r="C4677" s="1">
        <v>41015</v>
      </c>
      <c r="D4677" s="3">
        <v>-4.1471837153999997</v>
      </c>
    </row>
    <row r="4678" spans="1:4" x14ac:dyDescent="0.25">
      <c r="A4678" s="4" t="s">
        <v>4676</v>
      </c>
      <c r="B4678">
        <v>0.97090557014986922</v>
      </c>
      <c r="C4678" s="1">
        <v>41016</v>
      </c>
      <c r="D4678" s="3">
        <v>5.0971334010999998</v>
      </c>
    </row>
    <row r="4679" spans="1:4" x14ac:dyDescent="0.25">
      <c r="A4679" s="4" t="s">
        <v>4677</v>
      </c>
      <c r="B4679">
        <v>0.90319303154558506</v>
      </c>
      <c r="C4679" s="1">
        <v>41017</v>
      </c>
      <c r="D4679" s="3">
        <v>-0.22306052160000001</v>
      </c>
    </row>
    <row r="4680" spans="1:4" x14ac:dyDescent="0.25">
      <c r="A4680" s="4" t="s">
        <v>4678</v>
      </c>
      <c r="B4680">
        <v>1.0642173935980095</v>
      </c>
      <c r="C4680" s="1">
        <v>41018</v>
      </c>
      <c r="D4680" s="3">
        <v>-3.4355787880999999</v>
      </c>
    </row>
    <row r="4681" spans="1:4" x14ac:dyDescent="0.25">
      <c r="A4681" s="4" t="s">
        <v>4679</v>
      </c>
      <c r="B4681">
        <v>0.96972428222327611</v>
      </c>
      <c r="C4681" s="1">
        <v>41019</v>
      </c>
      <c r="D4681" s="3">
        <v>-2.4615279857000001</v>
      </c>
    </row>
    <row r="4682" spans="1:4" x14ac:dyDescent="0.25">
      <c r="A4682" s="4" t="s">
        <v>4680</v>
      </c>
      <c r="B4682">
        <v>0.57823894708567714</v>
      </c>
      <c r="C4682" s="1">
        <v>41022</v>
      </c>
      <c r="D4682" s="3">
        <v>-0.22339348688999999</v>
      </c>
    </row>
    <row r="4683" spans="1:4" x14ac:dyDescent="0.25">
      <c r="A4683" s="4" t="s">
        <v>4681</v>
      </c>
      <c r="B4683">
        <v>0.57342354536616813</v>
      </c>
      <c r="C4683" s="1">
        <v>41023</v>
      </c>
      <c r="D4683" s="3">
        <v>-1.997551163</v>
      </c>
    </row>
    <row r="4684" spans="1:4" x14ac:dyDescent="0.25">
      <c r="A4684" s="4" t="s">
        <v>4682</v>
      </c>
      <c r="B4684">
        <v>0.58186879841461514</v>
      </c>
      <c r="C4684" s="1">
        <v>41024</v>
      </c>
      <c r="D4684" s="3">
        <v>8.8741343611999994</v>
      </c>
    </row>
    <row r="4685" spans="1:4" x14ac:dyDescent="0.25">
      <c r="A4685" s="4" t="s">
        <v>4683</v>
      </c>
      <c r="B4685">
        <v>0.9794963139658146</v>
      </c>
      <c r="C4685" s="1">
        <v>41025</v>
      </c>
      <c r="D4685" s="3">
        <v>-0.37704918022</v>
      </c>
    </row>
    <row r="4686" spans="1:4" x14ac:dyDescent="0.25">
      <c r="A4686" s="4" t="s">
        <v>4684</v>
      </c>
      <c r="B4686">
        <v>0.67983555360083125</v>
      </c>
      <c r="C4686" s="1">
        <v>41026</v>
      </c>
      <c r="D4686" s="3">
        <v>-0.77340793149999998</v>
      </c>
    </row>
    <row r="4687" spans="1:4" x14ac:dyDescent="0.25">
      <c r="A4687" s="4" t="s">
        <v>4685</v>
      </c>
      <c r="B4687">
        <v>0.80776043224588723</v>
      </c>
      <c r="C4687" s="1">
        <v>41029</v>
      </c>
      <c r="D4687" s="3">
        <v>-3.1542288557</v>
      </c>
    </row>
    <row r="4688" spans="1:4" x14ac:dyDescent="0.25">
      <c r="A4688" s="4" t="s">
        <v>4686</v>
      </c>
      <c r="B4688">
        <v>0.71385689321130208</v>
      </c>
      <c r="C4688" s="1">
        <v>41030</v>
      </c>
      <c r="D4688" s="3">
        <v>-0.31679167105</v>
      </c>
    </row>
    <row r="4689" spans="1:4" x14ac:dyDescent="0.25">
      <c r="A4689" s="4" t="s">
        <v>4687</v>
      </c>
      <c r="B4689">
        <v>2.3515535791336046</v>
      </c>
      <c r="C4689" s="1">
        <v>41031</v>
      </c>
      <c r="D4689" s="3">
        <v>0.66136430032000004</v>
      </c>
    </row>
    <row r="4690" spans="1:4" x14ac:dyDescent="0.25">
      <c r="A4690" s="4" t="s">
        <v>4688</v>
      </c>
      <c r="B4690">
        <v>2.1456976320446799</v>
      </c>
      <c r="C4690" s="1">
        <v>41032</v>
      </c>
      <c r="D4690" s="3">
        <v>-0.70992184045999995</v>
      </c>
    </row>
    <row r="4691" spans="1:4" x14ac:dyDescent="0.25">
      <c r="A4691" s="4" t="s">
        <v>4689</v>
      </c>
      <c r="B4691">
        <v>1.5283054978189392</v>
      </c>
      <c r="C4691" s="1">
        <v>41033</v>
      </c>
      <c r="D4691" s="3">
        <v>-2.8479598501000001</v>
      </c>
    </row>
    <row r="4692" spans="1:4" x14ac:dyDescent="0.25">
      <c r="A4692" s="4" t="s">
        <v>4690</v>
      </c>
      <c r="B4692">
        <v>2.3166723845075112</v>
      </c>
      <c r="C4692" s="1">
        <v>41036</v>
      </c>
      <c r="D4692" s="3">
        <v>0.74834144178999995</v>
      </c>
    </row>
    <row r="4693" spans="1:4" x14ac:dyDescent="0.25">
      <c r="A4693" s="4" t="s">
        <v>4691</v>
      </c>
      <c r="B4693">
        <v>0.69586046738465734</v>
      </c>
      <c r="C4693" s="1">
        <v>41037</v>
      </c>
      <c r="D4693" s="3">
        <v>-0.22827842959</v>
      </c>
    </row>
    <row r="4694" spans="1:4" x14ac:dyDescent="0.25">
      <c r="A4694" s="4" t="s">
        <v>4692</v>
      </c>
      <c r="B4694">
        <v>0.64947124515148424</v>
      </c>
      <c r="C4694" s="1">
        <v>41038</v>
      </c>
      <c r="D4694" s="3">
        <v>0.17600056308000001</v>
      </c>
    </row>
    <row r="4695" spans="1:4" x14ac:dyDescent="0.25">
      <c r="A4695" s="4" t="s">
        <v>4693</v>
      </c>
      <c r="B4695">
        <v>0.62843266354693483</v>
      </c>
      <c r="C4695" s="1">
        <v>41039</v>
      </c>
      <c r="D4695" s="3">
        <v>0.23542640301000001</v>
      </c>
    </row>
    <row r="4696" spans="1:4" x14ac:dyDescent="0.25">
      <c r="A4696" s="4" t="s">
        <v>4694</v>
      </c>
      <c r="B4696">
        <v>0.64390352188714117</v>
      </c>
      <c r="C4696" s="1">
        <v>41040</v>
      </c>
      <c r="D4696" s="3">
        <v>-0.66781182086000002</v>
      </c>
    </row>
    <row r="4697" spans="1:4" x14ac:dyDescent="0.25">
      <c r="A4697" s="4" t="s">
        <v>4695</v>
      </c>
      <c r="B4697">
        <v>0.82358777924183812</v>
      </c>
      <c r="C4697" s="1">
        <v>41043</v>
      </c>
      <c r="D4697" s="3">
        <v>-1.4981207319000001</v>
      </c>
    </row>
    <row r="4698" spans="1:4" x14ac:dyDescent="0.25">
      <c r="A4698" s="4" t="s">
        <v>4696</v>
      </c>
      <c r="B4698">
        <v>0.70185624513697631</v>
      </c>
      <c r="C4698" s="1">
        <v>41044</v>
      </c>
      <c r="D4698" s="3">
        <v>-0.90466124456999997</v>
      </c>
    </row>
    <row r="4699" spans="1:4" x14ac:dyDescent="0.25">
      <c r="A4699" s="4" t="s">
        <v>4697</v>
      </c>
      <c r="B4699">
        <v>1.0620270610906406</v>
      </c>
      <c r="C4699" s="1">
        <v>41045</v>
      </c>
      <c r="D4699" s="3">
        <v>-1.2826075166999999</v>
      </c>
    </row>
    <row r="4700" spans="1:4" x14ac:dyDescent="0.25">
      <c r="A4700" s="4" t="s">
        <v>4698</v>
      </c>
      <c r="B4700">
        <v>1.3138768060484136</v>
      </c>
      <c r="C4700" s="1">
        <v>41046</v>
      </c>
      <c r="D4700" s="3">
        <v>-2.9217598315000002</v>
      </c>
    </row>
    <row r="4701" spans="1:4" x14ac:dyDescent="0.25">
      <c r="A4701" s="4" t="s">
        <v>4699</v>
      </c>
      <c r="B4701">
        <v>1.3577873338317388</v>
      </c>
      <c r="C4701" s="1">
        <v>41047</v>
      </c>
      <c r="D4701" s="3">
        <v>4.9045499144999997E-2</v>
      </c>
    </row>
    <row r="4702" spans="1:4" x14ac:dyDescent="0.25">
      <c r="A4702" s="4" t="s">
        <v>4700</v>
      </c>
      <c r="B4702">
        <v>0.87492315707009261</v>
      </c>
      <c r="C4702" s="1">
        <v>41050</v>
      </c>
      <c r="D4702" s="3">
        <v>5.8260115388999996</v>
      </c>
    </row>
    <row r="4703" spans="1:4" x14ac:dyDescent="0.25">
      <c r="A4703" s="4" t="s">
        <v>4701</v>
      </c>
      <c r="B4703">
        <v>0.75810906443651571</v>
      </c>
      <c r="C4703" s="1">
        <v>41051</v>
      </c>
      <c r="D4703" s="3">
        <v>-0.76788768537999996</v>
      </c>
    </row>
    <row r="4704" spans="1:4" x14ac:dyDescent="0.25">
      <c r="A4704" s="4" t="s">
        <v>4702</v>
      </c>
      <c r="B4704">
        <v>0.846222274984056</v>
      </c>
      <c r="C4704" s="1">
        <v>41052</v>
      </c>
      <c r="D4704" s="3">
        <v>2.4399877911000001</v>
      </c>
    </row>
    <row r="4705" spans="1:4" x14ac:dyDescent="0.25">
      <c r="A4705" s="4" t="s">
        <v>4703</v>
      </c>
      <c r="B4705">
        <v>1.181981440949071</v>
      </c>
      <c r="C4705" s="1">
        <v>41053</v>
      </c>
      <c r="D4705" s="3">
        <v>-0.91839596171000004</v>
      </c>
    </row>
    <row r="4706" spans="1:4" x14ac:dyDescent="0.25">
      <c r="A4706" s="4" t="s">
        <v>4704</v>
      </c>
      <c r="B4706">
        <v>0.7886762442257681</v>
      </c>
      <c r="C4706" s="1">
        <v>41054</v>
      </c>
      <c r="D4706" s="3">
        <v>-0.53597962223999995</v>
      </c>
    </row>
    <row r="4707" spans="1:4" x14ac:dyDescent="0.25">
      <c r="A4707" s="4" t="s">
        <v>4705</v>
      </c>
      <c r="B4707">
        <v>3.7119753069389274</v>
      </c>
      <c r="C4707" s="1">
        <v>41057</v>
      </c>
      <c r="D4707" s="2" t="s">
        <v>5350</v>
      </c>
    </row>
    <row r="4708" spans="1:4" x14ac:dyDescent="0.25">
      <c r="A4708" s="4" t="s">
        <v>4706</v>
      </c>
      <c r="B4708">
        <v>1.7285194286861101</v>
      </c>
      <c r="C4708" s="1">
        <v>41058</v>
      </c>
      <c r="D4708" s="3">
        <v>1.7748848456999999</v>
      </c>
    </row>
    <row r="4709" spans="1:4" x14ac:dyDescent="0.25">
      <c r="A4709" s="4" t="s">
        <v>4707</v>
      </c>
      <c r="B4709">
        <v>1.779986604861711</v>
      </c>
      <c r="C4709" s="1">
        <v>41059</v>
      </c>
      <c r="D4709" s="3">
        <v>1.2057245706999999</v>
      </c>
    </row>
    <row r="4710" spans="1:4" x14ac:dyDescent="0.25">
      <c r="A4710" s="4" t="s">
        <v>4708</v>
      </c>
      <c r="B4710">
        <v>1.3213463826180618</v>
      </c>
      <c r="C4710" s="1">
        <v>41060</v>
      </c>
      <c r="D4710" s="3">
        <v>-0.24863166253999999</v>
      </c>
    </row>
    <row r="4711" spans="1:4" x14ac:dyDescent="0.25">
      <c r="A4711" s="4" t="s">
        <v>4709</v>
      </c>
      <c r="B4711">
        <v>0.84453912133658626</v>
      </c>
      <c r="C4711" s="1">
        <v>41061</v>
      </c>
      <c r="D4711" s="3">
        <v>-2.8975472972</v>
      </c>
    </row>
    <row r="4712" spans="1:4" x14ac:dyDescent="0.25">
      <c r="A4712" s="4" t="s">
        <v>4710</v>
      </c>
      <c r="B4712">
        <v>1.0800169547688321</v>
      </c>
      <c r="C4712" s="1">
        <v>41064</v>
      </c>
      <c r="D4712" s="3">
        <v>0.58824577955000001</v>
      </c>
    </row>
    <row r="4713" spans="1:4" x14ac:dyDescent="0.25">
      <c r="A4713" s="4" t="s">
        <v>4711</v>
      </c>
      <c r="B4713">
        <v>2.1621404438182741</v>
      </c>
      <c r="C4713" s="1">
        <v>41065</v>
      </c>
      <c r="D4713" s="3">
        <v>-0.25873221202000002</v>
      </c>
    </row>
    <row r="4714" spans="1:4" x14ac:dyDescent="0.25">
      <c r="A4714" s="4" t="s">
        <v>4712</v>
      </c>
      <c r="B4714">
        <v>1.6558510897361527</v>
      </c>
      <c r="C4714" s="1">
        <v>41066</v>
      </c>
      <c r="D4714" s="3">
        <v>1.5333226729</v>
      </c>
    </row>
    <row r="4715" spans="1:4" x14ac:dyDescent="0.25">
      <c r="A4715" s="4" t="s">
        <v>4713</v>
      </c>
      <c r="B4715">
        <v>1.3769881530274697</v>
      </c>
      <c r="C4715" s="1">
        <v>41067</v>
      </c>
      <c r="D4715" s="3">
        <v>4.5497497376E-2</v>
      </c>
    </row>
    <row r="4716" spans="1:4" x14ac:dyDescent="0.25">
      <c r="A4716" s="4" t="s">
        <v>4714</v>
      </c>
      <c r="B4716">
        <v>0.71630736544374063</v>
      </c>
      <c r="C4716" s="1">
        <v>41068</v>
      </c>
      <c r="D4716" s="3">
        <v>1.5042328413999999</v>
      </c>
    </row>
    <row r="4717" spans="1:4" x14ac:dyDescent="0.25">
      <c r="A4717" s="4" t="s">
        <v>4715</v>
      </c>
      <c r="B4717">
        <v>0.60198013348586199</v>
      </c>
      <c r="C4717" s="1">
        <v>41071</v>
      </c>
      <c r="D4717" s="3">
        <v>-1.5767162943999999</v>
      </c>
    </row>
    <row r="4718" spans="1:4" x14ac:dyDescent="0.25">
      <c r="A4718" s="4" t="s">
        <v>4716</v>
      </c>
      <c r="B4718">
        <v>1.0521704590597551</v>
      </c>
      <c r="C4718" s="1">
        <v>41072</v>
      </c>
      <c r="D4718" s="3">
        <v>0.87364532445999998</v>
      </c>
    </row>
    <row r="4719" spans="1:4" x14ac:dyDescent="0.25">
      <c r="A4719" s="4" t="s">
        <v>4717</v>
      </c>
      <c r="B4719">
        <v>2.3319340862795066</v>
      </c>
      <c r="C4719" s="1">
        <v>41073</v>
      </c>
      <c r="D4719" s="3">
        <v>-0.69425159681000004</v>
      </c>
    </row>
    <row r="4720" spans="1:4" x14ac:dyDescent="0.25">
      <c r="A4720" s="4" t="s">
        <v>4718</v>
      </c>
      <c r="B4720">
        <v>1.5557627384281967</v>
      </c>
      <c r="C4720" s="1">
        <v>41074</v>
      </c>
      <c r="D4720" s="3">
        <v>-0.11010906037</v>
      </c>
    </row>
    <row r="4721" spans="1:4" x14ac:dyDescent="0.25">
      <c r="A4721" s="4" t="s">
        <v>4719</v>
      </c>
      <c r="B4721">
        <v>1.7718615312759811</v>
      </c>
      <c r="C4721" s="1">
        <v>41075</v>
      </c>
      <c r="D4721" s="3">
        <v>0.45491925174999998</v>
      </c>
    </row>
    <row r="4722" spans="1:4" x14ac:dyDescent="0.25">
      <c r="A4722" s="4" t="s">
        <v>4720</v>
      </c>
      <c r="B4722">
        <v>2.1558715692997055</v>
      </c>
      <c r="C4722" s="1">
        <v>41078</v>
      </c>
      <c r="D4722" s="3">
        <v>2.0291571596</v>
      </c>
    </row>
    <row r="4723" spans="1:4" x14ac:dyDescent="0.25">
      <c r="A4723" s="4" t="s">
        <v>4721</v>
      </c>
      <c r="B4723">
        <v>1.7829147616493881</v>
      </c>
      <c r="C4723" s="1">
        <v>41079</v>
      </c>
      <c r="D4723" s="3">
        <v>0.27826146325000001</v>
      </c>
    </row>
    <row r="4724" spans="1:4" x14ac:dyDescent="0.25">
      <c r="A4724" s="4" t="s">
        <v>4722</v>
      </c>
      <c r="B4724">
        <v>1.1235514201963721</v>
      </c>
      <c r="C4724" s="1">
        <v>41080</v>
      </c>
      <c r="D4724" s="3">
        <v>-0.28412863239000002</v>
      </c>
    </row>
    <row r="4725" spans="1:4" x14ac:dyDescent="0.25">
      <c r="A4725" s="4" t="s">
        <v>4723</v>
      </c>
      <c r="B4725">
        <v>2.1016604701772836</v>
      </c>
      <c r="C4725" s="1">
        <v>41081</v>
      </c>
      <c r="D4725" s="3">
        <v>-1.3779127635999999</v>
      </c>
    </row>
    <row r="4726" spans="1:4" x14ac:dyDescent="0.25">
      <c r="A4726" s="4" t="s">
        <v>4724</v>
      </c>
      <c r="B4726">
        <v>0.83580013312385937</v>
      </c>
      <c r="C4726" s="1">
        <v>41082</v>
      </c>
      <c r="D4726" s="3">
        <v>0.76687382060999998</v>
      </c>
    </row>
    <row r="4727" spans="1:4" x14ac:dyDescent="0.25">
      <c r="A4727" s="4" t="s">
        <v>4725</v>
      </c>
      <c r="B4727">
        <v>1.1066181257482302</v>
      </c>
      <c r="C4727" s="1">
        <v>41085</v>
      </c>
      <c r="D4727" s="3">
        <v>-1.9472599209999999</v>
      </c>
    </row>
    <row r="4728" spans="1:4" x14ac:dyDescent="0.25">
      <c r="A4728" s="4" t="s">
        <v>4726</v>
      </c>
      <c r="B4728">
        <v>1.0131887316556387</v>
      </c>
      <c r="C4728" s="1">
        <v>41086</v>
      </c>
      <c r="D4728" s="3">
        <v>0.22075635352</v>
      </c>
    </row>
    <row r="4729" spans="1:4" x14ac:dyDescent="0.25">
      <c r="A4729" s="4" t="s">
        <v>4727</v>
      </c>
      <c r="B4729">
        <v>1.5471474029973553</v>
      </c>
      <c r="C4729" s="1">
        <v>41087</v>
      </c>
      <c r="D4729" s="3">
        <v>0.43267339697000001</v>
      </c>
    </row>
    <row r="4730" spans="1:4" x14ac:dyDescent="0.25">
      <c r="A4730" s="4" t="s">
        <v>4728</v>
      </c>
      <c r="B4730">
        <v>1.328708019305207</v>
      </c>
      <c r="C4730" s="1">
        <v>41088</v>
      </c>
      <c r="D4730" s="3">
        <v>-0.94865100081999998</v>
      </c>
    </row>
    <row r="4731" spans="1:4" x14ac:dyDescent="0.25">
      <c r="A4731" s="4" t="s">
        <v>4729</v>
      </c>
      <c r="B4731">
        <v>0.56300484217730729</v>
      </c>
      <c r="C4731" s="1">
        <v>41089</v>
      </c>
      <c r="D4731" s="3">
        <v>2.6271856602999999</v>
      </c>
    </row>
    <row r="4732" spans="1:4" x14ac:dyDescent="0.25">
      <c r="A4732" s="4" t="s">
        <v>4730</v>
      </c>
      <c r="B4732">
        <v>0.53739735830705404</v>
      </c>
      <c r="C4732" s="1">
        <v>41092</v>
      </c>
      <c r="D4732" s="3">
        <v>1.4589041097</v>
      </c>
    </row>
    <row r="4733" spans="1:4" x14ac:dyDescent="0.25">
      <c r="A4733" s="4" t="s">
        <v>4731</v>
      </c>
      <c r="B4733">
        <v>0.93738155312656635</v>
      </c>
      <c r="C4733" s="1">
        <v>41093</v>
      </c>
      <c r="D4733" s="3">
        <v>1.1628299468000001</v>
      </c>
    </row>
    <row r="4734" spans="1:4" x14ac:dyDescent="0.25">
      <c r="A4734" s="4" t="s">
        <v>4732</v>
      </c>
      <c r="B4734">
        <v>1.1669219305928034</v>
      </c>
      <c r="C4734" s="1">
        <v>41094</v>
      </c>
      <c r="D4734" s="2" t="s">
        <v>5350</v>
      </c>
    </row>
    <row r="4735" spans="1:4" x14ac:dyDescent="0.25">
      <c r="A4735" s="4" t="s">
        <v>4733</v>
      </c>
      <c r="B4735">
        <v>0.89211362259108218</v>
      </c>
      <c r="C4735" s="1">
        <v>41095</v>
      </c>
      <c r="D4735" s="3">
        <v>1.7567274486</v>
      </c>
    </row>
    <row r="4736" spans="1:4" x14ac:dyDescent="0.25">
      <c r="A4736" s="4" t="s">
        <v>4734</v>
      </c>
      <c r="B4736">
        <v>1.2802276872379106</v>
      </c>
      <c r="C4736" s="1">
        <v>41096</v>
      </c>
      <c r="D4736" s="3">
        <v>-0.66563924329000002</v>
      </c>
    </row>
    <row r="4737" spans="1:4" x14ac:dyDescent="0.25">
      <c r="A4737" s="4" t="s">
        <v>4735</v>
      </c>
      <c r="B4737">
        <v>0.94352931580765842</v>
      </c>
      <c r="C4737" s="1">
        <v>41099</v>
      </c>
      <c r="D4737" s="3">
        <v>1.3220439690000001</v>
      </c>
    </row>
    <row r="4738" spans="1:4" x14ac:dyDescent="0.25">
      <c r="A4738" s="4" t="s">
        <v>4736</v>
      </c>
      <c r="B4738">
        <v>0.71127503055153984</v>
      </c>
      <c r="C4738" s="1">
        <v>41100</v>
      </c>
      <c r="D4738" s="3">
        <v>-0.92524719421000001</v>
      </c>
    </row>
    <row r="4739" spans="1:4" x14ac:dyDescent="0.25">
      <c r="A4739" s="4" t="s">
        <v>4737</v>
      </c>
      <c r="B4739">
        <v>1.0498072629932498</v>
      </c>
      <c r="C4739" s="1">
        <v>41101</v>
      </c>
      <c r="D4739" s="3">
        <v>-0.62149586492999997</v>
      </c>
    </row>
    <row r="4740" spans="1:4" x14ac:dyDescent="0.25">
      <c r="A4740" s="4" t="s">
        <v>4738</v>
      </c>
      <c r="B4740">
        <v>0.72803173163615253</v>
      </c>
      <c r="C4740" s="1">
        <v>41102</v>
      </c>
      <c r="D4740" s="3">
        <v>-0.91491156944999996</v>
      </c>
    </row>
    <row r="4741" spans="1:4" x14ac:dyDescent="0.25">
      <c r="A4741" s="4" t="s">
        <v>4739</v>
      </c>
      <c r="B4741">
        <v>1.0351357189138521</v>
      </c>
      <c r="C4741" s="1">
        <v>41103</v>
      </c>
      <c r="D4741" s="3">
        <v>1.0135247954</v>
      </c>
    </row>
    <row r="4742" spans="1:4" x14ac:dyDescent="0.25">
      <c r="A4742" s="4" t="s">
        <v>4740</v>
      </c>
      <c r="B4742">
        <v>2.687236684741551</v>
      </c>
      <c r="C4742" s="1">
        <v>41106</v>
      </c>
      <c r="D4742" s="3">
        <v>0.32067705832999999</v>
      </c>
    </row>
    <row r="4743" spans="1:4" x14ac:dyDescent="0.25">
      <c r="A4743" s="4" t="s">
        <v>4741</v>
      </c>
      <c r="B4743">
        <v>0.900157340067953</v>
      </c>
      <c r="C4743" s="1">
        <v>41107</v>
      </c>
      <c r="D4743" s="3">
        <v>4.9430722356000002E-3</v>
      </c>
    </row>
    <row r="4744" spans="1:4" x14ac:dyDescent="0.25">
      <c r="A4744" s="4" t="s">
        <v>4742</v>
      </c>
      <c r="B4744">
        <v>1.1702653939869854</v>
      </c>
      <c r="C4744" s="1">
        <v>41108</v>
      </c>
      <c r="D4744" s="3">
        <v>-0.11203743379</v>
      </c>
    </row>
    <row r="4745" spans="1:4" x14ac:dyDescent="0.25">
      <c r="A4745" s="4" t="s">
        <v>4743</v>
      </c>
      <c r="B4745">
        <v>0.87441881425261248</v>
      </c>
      <c r="C4745" s="1">
        <v>41109</v>
      </c>
      <c r="D4745" s="3">
        <v>1.3294626069</v>
      </c>
    </row>
    <row r="4746" spans="1:4" x14ac:dyDescent="0.25">
      <c r="A4746" s="4" t="s">
        <v>4744</v>
      </c>
      <c r="B4746">
        <v>0.8994154562288299</v>
      </c>
      <c r="C4746" s="1">
        <v>41110</v>
      </c>
      <c r="D4746" s="3">
        <v>-1.6310717540999999</v>
      </c>
    </row>
    <row r="4747" spans="1:4" x14ac:dyDescent="0.25">
      <c r="A4747" s="4" t="s">
        <v>4745</v>
      </c>
      <c r="B4747">
        <v>0.86969158915002043</v>
      </c>
      <c r="C4747" s="1">
        <v>41113</v>
      </c>
      <c r="D4747" s="3">
        <v>-7.7775939099000005E-2</v>
      </c>
    </row>
    <row r="4748" spans="1:4" x14ac:dyDescent="0.25">
      <c r="A4748" s="4" t="s">
        <v>4746</v>
      </c>
      <c r="B4748">
        <v>0.51185230973331264</v>
      </c>
      <c r="C4748" s="1">
        <v>41114</v>
      </c>
      <c r="D4748" s="3">
        <v>-0.48192372024000002</v>
      </c>
    </row>
    <row r="4749" spans="1:4" x14ac:dyDescent="0.25">
      <c r="A4749" s="4" t="s">
        <v>4747</v>
      </c>
      <c r="B4749">
        <v>1.1248944290545473</v>
      </c>
      <c r="C4749" s="1">
        <v>41115</v>
      </c>
      <c r="D4749" s="3">
        <v>-4.3183784864000003</v>
      </c>
    </row>
    <row r="4750" spans="1:4" x14ac:dyDescent="0.25">
      <c r="A4750" s="4" t="s">
        <v>4748</v>
      </c>
      <c r="B4750">
        <v>1.3123364083076914</v>
      </c>
      <c r="C4750" s="1">
        <v>41116</v>
      </c>
      <c r="D4750" s="3">
        <v>-1.5652990533E-2</v>
      </c>
    </row>
    <row r="4751" spans="1:4" x14ac:dyDescent="0.25">
      <c r="A4751" s="4" t="s">
        <v>4749</v>
      </c>
      <c r="B4751">
        <v>0.50486895028399603</v>
      </c>
      <c r="C4751" s="1">
        <v>41117</v>
      </c>
      <c r="D4751" s="3">
        <v>1.7881992764000001</v>
      </c>
    </row>
    <row r="4752" spans="1:4" x14ac:dyDescent="0.25">
      <c r="A4752" s="4" t="s">
        <v>4750</v>
      </c>
      <c r="B4752">
        <v>0.65182374763367623</v>
      </c>
      <c r="C4752" s="1">
        <v>41120</v>
      </c>
      <c r="D4752" s="3">
        <v>1.6867181626000001</v>
      </c>
    </row>
    <row r="4753" spans="1:4" x14ac:dyDescent="0.25">
      <c r="A4753" s="4" t="s">
        <v>4751</v>
      </c>
      <c r="B4753">
        <v>0.9038748472852518</v>
      </c>
      <c r="C4753" s="1">
        <v>41121</v>
      </c>
      <c r="D4753" s="3">
        <v>2.6435641899000002</v>
      </c>
    </row>
    <row r="4754" spans="1:4" x14ac:dyDescent="0.25">
      <c r="A4754" s="4" t="s">
        <v>4752</v>
      </c>
      <c r="B4754">
        <v>0.83694536996910718</v>
      </c>
      <c r="C4754" s="1">
        <v>41122</v>
      </c>
      <c r="D4754" s="3">
        <v>-0.64673521519999999</v>
      </c>
    </row>
    <row r="4755" spans="1:4" x14ac:dyDescent="0.25">
      <c r="A4755" s="4" t="s">
        <v>4753</v>
      </c>
      <c r="B4755">
        <v>1.9030725293324025</v>
      </c>
      <c r="C4755" s="1">
        <v>41123</v>
      </c>
      <c r="D4755" s="3">
        <v>0.16150030497000001</v>
      </c>
    </row>
    <row r="4756" spans="1:4" x14ac:dyDescent="0.25">
      <c r="A4756" s="4" t="s">
        <v>4754</v>
      </c>
      <c r="B4756">
        <v>3.1569903959841277</v>
      </c>
      <c r="C4756" s="1">
        <v>41124</v>
      </c>
      <c r="D4756" s="3">
        <v>1.3014363514</v>
      </c>
    </row>
    <row r="4757" spans="1:4" x14ac:dyDescent="0.25">
      <c r="A4757" s="4" t="s">
        <v>4755</v>
      </c>
      <c r="B4757">
        <v>1.9839325441249001</v>
      </c>
      <c r="C4757" s="1">
        <v>41127</v>
      </c>
      <c r="D4757" s="3">
        <v>1.1125548155</v>
      </c>
    </row>
    <row r="4758" spans="1:4" x14ac:dyDescent="0.25">
      <c r="A4758" s="4" t="s">
        <v>4756</v>
      </c>
      <c r="B4758">
        <v>2.6845481562202314</v>
      </c>
      <c r="C4758" s="1">
        <v>41128</v>
      </c>
      <c r="D4758" s="3">
        <v>-0.26279013737000001</v>
      </c>
    </row>
    <row r="4759" spans="1:4" x14ac:dyDescent="0.25">
      <c r="A4759" s="4" t="s">
        <v>4757</v>
      </c>
      <c r="B4759">
        <v>3.0173304827947871</v>
      </c>
      <c r="C4759" s="1">
        <v>41129</v>
      </c>
      <c r="D4759" s="3">
        <v>-0.16974975597</v>
      </c>
    </row>
    <row r="4760" spans="1:4" x14ac:dyDescent="0.25">
      <c r="A4760" s="4" t="s">
        <v>4758</v>
      </c>
      <c r="B4760">
        <v>2.14476697775362</v>
      </c>
      <c r="C4760" s="1">
        <v>41130</v>
      </c>
      <c r="D4760" s="3">
        <v>0.57030832304000001</v>
      </c>
    </row>
    <row r="4761" spans="1:4" x14ac:dyDescent="0.25">
      <c r="A4761" s="4" t="s">
        <v>4759</v>
      </c>
      <c r="B4761">
        <v>1.5635848027168295</v>
      </c>
      <c r="C4761" s="1">
        <v>41131</v>
      </c>
      <c r="D4761" s="3">
        <v>0.15626762015000001</v>
      </c>
    </row>
    <row r="4762" spans="1:4" x14ac:dyDescent="0.25">
      <c r="A4762" s="4" t="s">
        <v>4760</v>
      </c>
      <c r="B4762">
        <v>1.457376203448896</v>
      </c>
      <c r="C4762" s="1">
        <v>41134</v>
      </c>
      <c r="D4762" s="3">
        <v>1.3350490591999999</v>
      </c>
    </row>
    <row r="4763" spans="1:4" x14ac:dyDescent="0.25">
      <c r="A4763" s="4" t="s">
        <v>4761</v>
      </c>
      <c r="B4763">
        <v>3.386431073302528</v>
      </c>
      <c r="C4763" s="1">
        <v>41135</v>
      </c>
      <c r="D4763" s="3">
        <v>0.26825396817000002</v>
      </c>
    </row>
    <row r="4764" spans="1:4" x14ac:dyDescent="0.25">
      <c r="A4764" s="4" t="s">
        <v>4762</v>
      </c>
      <c r="B4764">
        <v>4.3040396056923633</v>
      </c>
      <c r="C4764" s="1">
        <v>41136</v>
      </c>
      <c r="D4764" s="3">
        <v>-0.13614272829999999</v>
      </c>
    </row>
    <row r="4765" spans="1:4" x14ac:dyDescent="0.25">
      <c r="A4765" s="4" t="s">
        <v>4763</v>
      </c>
      <c r="B4765">
        <v>5.760674330809187</v>
      </c>
      <c r="C4765" s="1">
        <v>41137</v>
      </c>
      <c r="D4765" s="3">
        <v>0.87345243573999998</v>
      </c>
    </row>
    <row r="4766" spans="1:4" x14ac:dyDescent="0.25">
      <c r="A4766" s="4" t="s">
        <v>4764</v>
      </c>
      <c r="B4766">
        <v>5.1196656325219863</v>
      </c>
      <c r="C4766" s="1">
        <v>41138</v>
      </c>
      <c r="D4766" s="3">
        <v>1.8496401295</v>
      </c>
    </row>
    <row r="4767" spans="1:4" x14ac:dyDescent="0.25">
      <c r="A4767" s="4" t="s">
        <v>4765</v>
      </c>
      <c r="B4767">
        <v>4.0234721451368154</v>
      </c>
      <c r="C4767" s="1">
        <v>41141</v>
      </c>
      <c r="D4767" s="3">
        <v>2.6291833174999999</v>
      </c>
    </row>
    <row r="4768" spans="1:4" x14ac:dyDescent="0.25">
      <c r="A4768" s="4" t="s">
        <v>4766</v>
      </c>
      <c r="B4768">
        <v>1.6719433512286315</v>
      </c>
      <c r="C4768" s="1">
        <v>41142</v>
      </c>
      <c r="D4768" s="3">
        <v>-1.3663083514000001</v>
      </c>
    </row>
    <row r="4769" spans="1:4" x14ac:dyDescent="0.25">
      <c r="A4769" s="4" t="s">
        <v>4767</v>
      </c>
      <c r="B4769">
        <v>2.5787747724155197</v>
      </c>
      <c r="C4769" s="1">
        <v>41143</v>
      </c>
      <c r="D4769" s="3">
        <v>1.9522545125999999</v>
      </c>
    </row>
    <row r="4770" spans="1:4" x14ac:dyDescent="0.25">
      <c r="A4770" s="4" t="s">
        <v>4768</v>
      </c>
      <c r="B4770">
        <v>2.2359803416135797</v>
      </c>
      <c r="C4770" s="1">
        <v>41144</v>
      </c>
      <c r="D4770" s="3">
        <v>-0.93291671037000001</v>
      </c>
    </row>
    <row r="4771" spans="1:4" x14ac:dyDescent="0.25">
      <c r="A4771" s="4" t="s">
        <v>4769</v>
      </c>
      <c r="B4771">
        <v>1.6345971698972925</v>
      </c>
      <c r="C4771" s="1">
        <v>41145</v>
      </c>
      <c r="D4771" s="3">
        <v>8.9340959494000005E-2</v>
      </c>
    </row>
    <row r="4772" spans="1:4" x14ac:dyDescent="0.25">
      <c r="A4772" s="4" t="s">
        <v>4770</v>
      </c>
      <c r="B4772">
        <v>3.2648242170579804</v>
      </c>
      <c r="C4772" s="1">
        <v>41148</v>
      </c>
      <c r="D4772" s="3">
        <v>1.8784057221999999</v>
      </c>
    </row>
    <row r="4773" spans="1:4" x14ac:dyDescent="0.25">
      <c r="A4773" s="4" t="s">
        <v>4771</v>
      </c>
      <c r="B4773">
        <v>3.3829193565886353</v>
      </c>
      <c r="C4773" s="1">
        <v>41149</v>
      </c>
      <c r="D4773" s="3">
        <v>-0.13023916635999999</v>
      </c>
    </row>
    <row r="4774" spans="1:4" x14ac:dyDescent="0.25">
      <c r="A4774" s="4" t="s">
        <v>4772</v>
      </c>
      <c r="B4774">
        <v>4.7551584031497729</v>
      </c>
      <c r="C4774" s="1">
        <v>41150</v>
      </c>
      <c r="D4774" s="3">
        <v>-0.19768820383999999</v>
      </c>
    </row>
    <row r="4775" spans="1:4" x14ac:dyDescent="0.25">
      <c r="A4775" s="4" t="s">
        <v>4773</v>
      </c>
      <c r="B4775">
        <v>4.9192479578858146</v>
      </c>
      <c r="C4775" s="1">
        <v>41151</v>
      </c>
      <c r="D4775" s="3">
        <v>-1.4251647448</v>
      </c>
    </row>
    <row r="4776" spans="1:4" x14ac:dyDescent="0.25">
      <c r="A4776" s="4" t="s">
        <v>4774</v>
      </c>
      <c r="B4776">
        <v>5.7855729111341363</v>
      </c>
      <c r="C4776" s="1">
        <v>41152</v>
      </c>
      <c r="D4776" s="3">
        <v>0.20666759065000001</v>
      </c>
    </row>
    <row r="4777" spans="1:4" x14ac:dyDescent="0.25">
      <c r="A4777" s="4" t="s">
        <v>4775</v>
      </c>
      <c r="B4777">
        <v>3.62406310728724</v>
      </c>
      <c r="C4777" s="1">
        <v>41155</v>
      </c>
      <c r="D4777" s="2" t="s">
        <v>5350</v>
      </c>
    </row>
    <row r="4778" spans="1:4" x14ac:dyDescent="0.25">
      <c r="A4778" s="4" t="s">
        <v>4776</v>
      </c>
      <c r="B4778">
        <v>1.708585985267721</v>
      </c>
      <c r="C4778" s="1">
        <v>41156</v>
      </c>
      <c r="D4778" s="3">
        <v>1.4626300281</v>
      </c>
    </row>
    <row r="4779" spans="1:4" x14ac:dyDescent="0.25">
      <c r="A4779" s="4" t="s">
        <v>4777</v>
      </c>
      <c r="B4779">
        <v>1.7853749009846176</v>
      </c>
      <c r="C4779" s="1">
        <v>41157</v>
      </c>
      <c r="D4779" s="3">
        <v>-0.70225343343000002</v>
      </c>
    </row>
    <row r="4780" spans="1:4" x14ac:dyDescent="0.25">
      <c r="A4780" s="4" t="s">
        <v>4778</v>
      </c>
      <c r="B4780">
        <v>0.82681066301956541</v>
      </c>
      <c r="C4780" s="1">
        <v>41158</v>
      </c>
      <c r="D4780" s="3">
        <v>0.90118317584999996</v>
      </c>
    </row>
    <row r="4781" spans="1:4" x14ac:dyDescent="0.25">
      <c r="A4781" s="4" t="s">
        <v>4779</v>
      </c>
      <c r="B4781">
        <v>0.87361594697182743</v>
      </c>
      <c r="C4781" s="1">
        <v>41159</v>
      </c>
      <c r="D4781" s="3">
        <v>0.61661762320000002</v>
      </c>
    </row>
    <row r="4782" spans="1:4" x14ac:dyDescent="0.25">
      <c r="A4782" s="4" t="s">
        <v>4780</v>
      </c>
      <c r="B4782">
        <v>1.394681773520051</v>
      </c>
      <c r="C4782" s="1">
        <v>41162</v>
      </c>
      <c r="D4782" s="3">
        <v>-2.6012580096</v>
      </c>
    </row>
    <row r="4783" spans="1:4" x14ac:dyDescent="0.25">
      <c r="A4783" s="4" t="s">
        <v>4781</v>
      </c>
      <c r="B4783">
        <v>0.91786632844681415</v>
      </c>
      <c r="C4783" s="1">
        <v>41163</v>
      </c>
      <c r="D4783" s="3">
        <v>-0.32441077955999997</v>
      </c>
    </row>
    <row r="4784" spans="1:4" x14ac:dyDescent="0.25">
      <c r="A4784" s="4" t="s">
        <v>4782</v>
      </c>
      <c r="B4784">
        <v>0.66415749862594498</v>
      </c>
      <c r="C4784" s="1">
        <v>41164</v>
      </c>
      <c r="D4784" s="3">
        <v>1.3926944097</v>
      </c>
    </row>
    <row r="4785" spans="1:4" x14ac:dyDescent="0.25">
      <c r="A4785" s="4" t="s">
        <v>4783</v>
      </c>
      <c r="B4785">
        <v>0.99937168767031337</v>
      </c>
      <c r="C4785" s="1">
        <v>41165</v>
      </c>
      <c r="D4785" s="3">
        <v>1.9692739515</v>
      </c>
    </row>
    <row r="4786" spans="1:4" x14ac:dyDescent="0.25">
      <c r="A4786" s="4" t="s">
        <v>4784</v>
      </c>
      <c r="B4786">
        <v>1.6877853327214414</v>
      </c>
      <c r="C4786" s="1">
        <v>41166</v>
      </c>
      <c r="D4786" s="3">
        <v>1.2152625259000001</v>
      </c>
    </row>
    <row r="4787" spans="1:4" x14ac:dyDescent="0.25">
      <c r="A4787" s="4" t="s">
        <v>4785</v>
      </c>
      <c r="B4787">
        <v>1.8326641399804056</v>
      </c>
      <c r="C4787" s="1">
        <v>41169</v>
      </c>
      <c r="D4787" s="3">
        <v>1.2297477144</v>
      </c>
    </row>
    <row r="4788" spans="1:4" x14ac:dyDescent="0.25">
      <c r="A4788" s="4" t="s">
        <v>4786</v>
      </c>
      <c r="B4788">
        <v>2.1489951420191318</v>
      </c>
      <c r="C4788" s="1">
        <v>41170</v>
      </c>
      <c r="D4788" s="3">
        <v>0.30423804019</v>
      </c>
    </row>
    <row r="4789" spans="1:4" x14ac:dyDescent="0.25">
      <c r="A4789" s="4" t="s">
        <v>4787</v>
      </c>
      <c r="B4789">
        <v>2.7458130255442468</v>
      </c>
      <c r="C4789" s="1">
        <v>41171</v>
      </c>
      <c r="D4789" s="3">
        <v>2.7068997405999998E-2</v>
      </c>
    </row>
    <row r="4790" spans="1:4" x14ac:dyDescent="0.25">
      <c r="A4790" s="4" t="s">
        <v>4788</v>
      </c>
      <c r="B4790">
        <v>2.0585926289783267</v>
      </c>
      <c r="C4790" s="1">
        <v>41172</v>
      </c>
      <c r="D4790" s="3">
        <v>-0.48426150115</v>
      </c>
    </row>
    <row r="4791" spans="1:4" x14ac:dyDescent="0.25">
      <c r="A4791" s="4" t="s">
        <v>4789</v>
      </c>
      <c r="B4791">
        <v>4.395444557856564</v>
      </c>
      <c r="C4791" s="1">
        <v>41173</v>
      </c>
      <c r="D4791" s="3">
        <v>0.19965650481</v>
      </c>
    </row>
    <row r="4792" spans="1:4" x14ac:dyDescent="0.25">
      <c r="A4792" s="4" t="s">
        <v>4790</v>
      </c>
      <c r="B4792">
        <v>2.6219968428877283</v>
      </c>
      <c r="C4792" s="1">
        <v>41176</v>
      </c>
      <c r="D4792" s="3">
        <v>-1.3291053357</v>
      </c>
    </row>
    <row r="4793" spans="1:4" x14ac:dyDescent="0.25">
      <c r="A4793" s="4" t="s">
        <v>4791</v>
      </c>
      <c r="B4793">
        <v>1.6166040530499797</v>
      </c>
      <c r="C4793" s="1">
        <v>41177</v>
      </c>
      <c r="D4793" s="3">
        <v>-2.4971409545999999</v>
      </c>
    </row>
    <row r="4794" spans="1:4" x14ac:dyDescent="0.25">
      <c r="A4794" s="4" t="s">
        <v>4792</v>
      </c>
      <c r="B4794">
        <v>2.0799933497733898</v>
      </c>
      <c r="C4794" s="1">
        <v>41178</v>
      </c>
      <c r="D4794" s="3">
        <v>-1.2412031952</v>
      </c>
    </row>
    <row r="4795" spans="1:4" x14ac:dyDescent="0.25">
      <c r="A4795" s="4" t="s">
        <v>4793</v>
      </c>
      <c r="B4795">
        <v>2.6991481509408208</v>
      </c>
      <c r="C4795" s="1">
        <v>41179</v>
      </c>
      <c r="D4795" s="3">
        <v>2.4264108964000002</v>
      </c>
    </row>
    <row r="4796" spans="1:4" x14ac:dyDescent="0.25">
      <c r="A4796" s="4" t="s">
        <v>4794</v>
      </c>
      <c r="B4796">
        <v>2.4419418688880796</v>
      </c>
      <c r="C4796" s="1">
        <v>41180</v>
      </c>
      <c r="D4796" s="3">
        <v>-2.0863911230999999</v>
      </c>
    </row>
    <row r="4797" spans="1:4" x14ac:dyDescent="0.25">
      <c r="A4797" s="4" t="s">
        <v>4795</v>
      </c>
      <c r="B4797">
        <v>2.1012698531715808</v>
      </c>
      <c r="C4797" s="1">
        <v>41183</v>
      </c>
      <c r="D4797" s="3">
        <v>-1.1564896082</v>
      </c>
    </row>
    <row r="4798" spans="1:4" x14ac:dyDescent="0.25">
      <c r="A4798" s="4" t="s">
        <v>4796</v>
      </c>
      <c r="B4798">
        <v>2.0120615870089384</v>
      </c>
      <c r="C4798" s="1">
        <v>41184</v>
      </c>
      <c r="D4798" s="3">
        <v>0.29117821014</v>
      </c>
    </row>
    <row r="4799" spans="1:4" x14ac:dyDescent="0.25">
      <c r="A4799" s="4" t="s">
        <v>4797</v>
      </c>
      <c r="B4799">
        <v>5.752355068576219</v>
      </c>
      <c r="C4799" s="1">
        <v>41185</v>
      </c>
      <c r="D4799" s="3">
        <v>1.5333202282</v>
      </c>
    </row>
    <row r="4800" spans="1:4" x14ac:dyDescent="0.25">
      <c r="A4800" s="4" t="s">
        <v>4798</v>
      </c>
      <c r="B4800">
        <v>9.32712812683355</v>
      </c>
      <c r="C4800" s="1">
        <v>41186</v>
      </c>
      <c r="D4800" s="3">
        <v>-0.69253108958999998</v>
      </c>
    </row>
    <row r="4801" spans="1:4" x14ac:dyDescent="0.25">
      <c r="A4801" s="4" t="s">
        <v>4799</v>
      </c>
      <c r="B4801">
        <v>5.9474285660991413</v>
      </c>
      <c r="C4801" s="1">
        <v>41187</v>
      </c>
      <c r="D4801" s="3">
        <v>-2.1310737850999999</v>
      </c>
    </row>
    <row r="4802" spans="1:4" x14ac:dyDescent="0.25">
      <c r="A4802" s="4" t="s">
        <v>4800</v>
      </c>
      <c r="B4802">
        <v>7.8162103931065445</v>
      </c>
      <c r="C4802" s="1">
        <v>41190</v>
      </c>
      <c r="D4802" s="3">
        <v>-2.2096569056000002</v>
      </c>
    </row>
    <row r="4803" spans="1:4" x14ac:dyDescent="0.25">
      <c r="A4803" s="4" t="s">
        <v>4801</v>
      </c>
      <c r="B4803">
        <v>4.844556626278032</v>
      </c>
      <c r="C4803" s="1">
        <v>41191</v>
      </c>
      <c r="D4803" s="3">
        <v>-0.36353949581</v>
      </c>
    </row>
    <row r="4804" spans="1:4" x14ac:dyDescent="0.25">
      <c r="A4804" s="4" t="s">
        <v>4802</v>
      </c>
      <c r="B4804">
        <v>6.2225756632268121</v>
      </c>
      <c r="C4804" s="1">
        <v>41192</v>
      </c>
      <c r="D4804" s="3">
        <v>0.79578516942999999</v>
      </c>
    </row>
    <row r="4805" spans="1:4" x14ac:dyDescent="0.25">
      <c r="A4805" s="4" t="s">
        <v>4803</v>
      </c>
      <c r="B4805">
        <v>2.9459402138908817</v>
      </c>
      <c r="C4805" s="1">
        <v>41193</v>
      </c>
      <c r="D4805" s="3">
        <v>-1.9987205692000001</v>
      </c>
    </row>
    <row r="4806" spans="1:4" x14ac:dyDescent="0.25">
      <c r="A4806" s="4" t="s">
        <v>4804</v>
      </c>
      <c r="B4806">
        <v>2.2090981122108593</v>
      </c>
      <c r="C4806" s="1">
        <v>41194</v>
      </c>
      <c r="D4806" s="3">
        <v>0.25696545143999999</v>
      </c>
    </row>
    <row r="4807" spans="1:4" x14ac:dyDescent="0.25">
      <c r="A4807" s="4" t="s">
        <v>4805</v>
      </c>
      <c r="B4807">
        <v>2.1447670178516778</v>
      </c>
      <c r="C4807" s="1">
        <v>41197</v>
      </c>
      <c r="D4807" s="3">
        <v>0.80131615305000004</v>
      </c>
    </row>
    <row r="4808" spans="1:4" x14ac:dyDescent="0.25">
      <c r="A4808" s="4" t="s">
        <v>4806</v>
      </c>
      <c r="B4808">
        <v>2.2629553239696083</v>
      </c>
      <c r="C4808" s="1">
        <v>41198</v>
      </c>
      <c r="D4808" s="3">
        <v>2.3682179091000002</v>
      </c>
    </row>
    <row r="4809" spans="1:4" x14ac:dyDescent="0.25">
      <c r="A4809" s="4" t="s">
        <v>4807</v>
      </c>
      <c r="B4809">
        <v>2.5595630234982942</v>
      </c>
      <c r="C4809" s="1">
        <v>41199</v>
      </c>
      <c r="D4809" s="3">
        <v>-0.79700827582</v>
      </c>
    </row>
    <row r="4810" spans="1:4" x14ac:dyDescent="0.25">
      <c r="A4810" s="4" t="s">
        <v>4808</v>
      </c>
      <c r="B4810">
        <v>1.6872146000777883</v>
      </c>
      <c r="C4810" s="1">
        <v>41200</v>
      </c>
      <c r="D4810" s="3">
        <v>-1.8574848559999999</v>
      </c>
    </row>
    <row r="4811" spans="1:4" x14ac:dyDescent="0.25">
      <c r="A4811" s="4" t="s">
        <v>4809</v>
      </c>
      <c r="B4811">
        <v>1.4805344636929474</v>
      </c>
      <c r="C4811" s="1">
        <v>41201</v>
      </c>
      <c r="D4811" s="3">
        <v>-3.6039453717000001</v>
      </c>
    </row>
    <row r="4812" spans="1:4" x14ac:dyDescent="0.25">
      <c r="A4812" s="4" t="s">
        <v>4810</v>
      </c>
      <c r="B4812">
        <v>1.0089233464002043</v>
      </c>
      <c r="C4812" s="1">
        <v>41204</v>
      </c>
      <c r="D4812" s="3">
        <v>3.9666141939999999</v>
      </c>
    </row>
    <row r="4813" spans="1:4" x14ac:dyDescent="0.25">
      <c r="A4813" s="4" t="s">
        <v>4811</v>
      </c>
      <c r="B4813">
        <v>2.0740776178390581</v>
      </c>
      <c r="C4813" s="1">
        <v>41205</v>
      </c>
      <c r="D4813" s="3">
        <v>-3.2608236204000001</v>
      </c>
    </row>
    <row r="4814" spans="1:4" x14ac:dyDescent="0.25">
      <c r="A4814" s="4" t="s">
        <v>4812</v>
      </c>
      <c r="B4814">
        <v>3.6717757803174198</v>
      </c>
      <c r="C4814" s="1">
        <v>41206</v>
      </c>
      <c r="D4814" s="3">
        <v>0.56649048838000005</v>
      </c>
    </row>
    <row r="4815" spans="1:4" x14ac:dyDescent="0.25">
      <c r="A4815" s="4" t="s">
        <v>4813</v>
      </c>
      <c r="B4815">
        <v>3.7105441887054753</v>
      </c>
      <c r="C4815" s="1">
        <v>41207</v>
      </c>
      <c r="D4815" s="3">
        <v>-1.1821733703999999</v>
      </c>
    </row>
    <row r="4816" spans="1:4" x14ac:dyDescent="0.25">
      <c r="A4816" s="4" t="s">
        <v>4814</v>
      </c>
      <c r="B4816">
        <v>0.90109723118238427</v>
      </c>
      <c r="C4816" s="1">
        <v>41208</v>
      </c>
      <c r="D4816" s="3">
        <v>-0.90855697254000001</v>
      </c>
    </row>
    <row r="4817" spans="1:4" x14ac:dyDescent="0.25">
      <c r="A4817" s="4" t="s">
        <v>4815</v>
      </c>
      <c r="B4817">
        <v>1.5064696810793414</v>
      </c>
      <c r="C4817" s="1">
        <v>41211</v>
      </c>
      <c r="D4817" s="2" t="s">
        <v>5350</v>
      </c>
    </row>
    <row r="4818" spans="1:4" x14ac:dyDescent="0.25">
      <c r="A4818" s="4" t="s">
        <v>4816</v>
      </c>
      <c r="B4818">
        <v>1.1070049191004818</v>
      </c>
      <c r="C4818" s="1">
        <v>41212</v>
      </c>
      <c r="D4818" s="2" t="s">
        <v>5350</v>
      </c>
    </row>
    <row r="4819" spans="1:4" x14ac:dyDescent="0.25">
      <c r="A4819" s="4" t="s">
        <v>4817</v>
      </c>
      <c r="B4819">
        <v>2.0584150589765988</v>
      </c>
      <c r="C4819" s="1">
        <v>41213</v>
      </c>
      <c r="D4819" s="3">
        <v>-1.4370860927</v>
      </c>
    </row>
    <row r="4820" spans="1:4" x14ac:dyDescent="0.25">
      <c r="A4820" s="4" t="s">
        <v>4818</v>
      </c>
      <c r="B4820">
        <v>3.2112499025093899</v>
      </c>
      <c r="C4820" s="1">
        <v>41214</v>
      </c>
      <c r="D4820" s="3">
        <v>0.20491500363000001</v>
      </c>
    </row>
    <row r="4821" spans="1:4" x14ac:dyDescent="0.25">
      <c r="A4821" s="4" t="s">
        <v>4819</v>
      </c>
      <c r="B4821">
        <v>2.0316226824458945</v>
      </c>
      <c r="C4821" s="1">
        <v>41215</v>
      </c>
      <c r="D4821" s="3">
        <v>-3.3090661665000001</v>
      </c>
    </row>
    <row r="4822" spans="1:4" x14ac:dyDescent="0.25">
      <c r="A4822" s="4" t="s">
        <v>4820</v>
      </c>
      <c r="B4822">
        <v>7.7283038668258071</v>
      </c>
      <c r="C4822" s="1">
        <v>41218</v>
      </c>
      <c r="D4822" s="3">
        <v>1.3559466018999999</v>
      </c>
    </row>
    <row r="4823" spans="1:4" x14ac:dyDescent="0.25">
      <c r="A4823" s="4" t="s">
        <v>4821</v>
      </c>
      <c r="B4823">
        <v>2.8735541214075693</v>
      </c>
      <c r="C4823" s="1">
        <v>41219</v>
      </c>
      <c r="D4823" s="3">
        <v>-0.30303387957</v>
      </c>
    </row>
    <row r="4824" spans="1:4" x14ac:dyDescent="0.25">
      <c r="A4824" s="4" t="s">
        <v>4822</v>
      </c>
      <c r="B4824">
        <v>2.9608176581671382</v>
      </c>
      <c r="C4824" s="1">
        <v>41220</v>
      </c>
      <c r="D4824" s="3">
        <v>-3.8258564509999999</v>
      </c>
    </row>
    <row r="4825" spans="1:4" x14ac:dyDescent="0.25">
      <c r="A4825" s="4" t="s">
        <v>4823</v>
      </c>
      <c r="B4825">
        <v>2.7947776895689751</v>
      </c>
      <c r="C4825" s="1">
        <v>41221</v>
      </c>
      <c r="D4825" s="3">
        <v>-3.6293604017000001</v>
      </c>
    </row>
    <row r="4826" spans="1:4" x14ac:dyDescent="0.25">
      <c r="A4826" s="4" t="s">
        <v>4824</v>
      </c>
      <c r="B4826">
        <v>2.3989990802647334</v>
      </c>
      <c r="C4826" s="1">
        <v>41222</v>
      </c>
      <c r="D4826" s="3">
        <v>1.731287773</v>
      </c>
    </row>
    <row r="4827" spans="1:4" x14ac:dyDescent="0.25">
      <c r="A4827" s="4" t="s">
        <v>4825</v>
      </c>
      <c r="B4827">
        <v>2.4388005637460788</v>
      </c>
      <c r="C4827" s="1">
        <v>41225</v>
      </c>
      <c r="D4827" s="3">
        <v>-0.77322414354000002</v>
      </c>
    </row>
    <row r="4828" spans="1:4" x14ac:dyDescent="0.25">
      <c r="A4828" s="4" t="s">
        <v>4826</v>
      </c>
      <c r="B4828">
        <v>2.7034879045591675</v>
      </c>
      <c r="C4828" s="1">
        <v>41226</v>
      </c>
      <c r="D4828" s="3">
        <v>1.2526942191E-2</v>
      </c>
    </row>
    <row r="4829" spans="1:4" x14ac:dyDescent="0.25">
      <c r="A4829" s="4" t="s">
        <v>4827</v>
      </c>
      <c r="B4829">
        <v>3.5424757335548045</v>
      </c>
      <c r="C4829" s="1">
        <v>41227</v>
      </c>
      <c r="D4829" s="3">
        <v>-1.1084955186000001</v>
      </c>
    </row>
    <row r="4830" spans="1:4" x14ac:dyDescent="0.25">
      <c r="A4830" s="4" t="s">
        <v>4828</v>
      </c>
      <c r="B4830">
        <v>8.9046649332336383</v>
      </c>
      <c r="C4830" s="1">
        <v>41228</v>
      </c>
      <c r="D4830" s="3">
        <v>-2.0973029355000001</v>
      </c>
    </row>
    <row r="4831" spans="1:4" x14ac:dyDescent="0.25">
      <c r="A4831" s="4" t="s">
        <v>4829</v>
      </c>
      <c r="B4831">
        <v>3.0902036542629832</v>
      </c>
      <c r="C4831" s="1">
        <v>41229</v>
      </c>
      <c r="D4831" s="3">
        <v>0.39153761280999999</v>
      </c>
    </row>
    <row r="4832" spans="1:4" x14ac:dyDescent="0.25">
      <c r="A4832" s="4" t="s">
        <v>4830</v>
      </c>
      <c r="B4832">
        <v>2.52851360998209</v>
      </c>
      <c r="C4832" s="1">
        <v>41232</v>
      </c>
      <c r="D4832" s="3">
        <v>7.2112159308999999</v>
      </c>
    </row>
    <row r="4833" spans="1:4" x14ac:dyDescent="0.25">
      <c r="A4833" s="4" t="s">
        <v>4831</v>
      </c>
      <c r="B4833">
        <v>2.8848451418337193</v>
      </c>
      <c r="C4833" s="1">
        <v>41233</v>
      </c>
      <c r="D4833" s="3">
        <v>-0.85139554203000001</v>
      </c>
    </row>
    <row r="4834" spans="1:4" x14ac:dyDescent="0.25">
      <c r="A4834" s="4" t="s">
        <v>4832</v>
      </c>
      <c r="B4834">
        <v>3.8763430928335039</v>
      </c>
      <c r="C4834" s="1">
        <v>41234</v>
      </c>
      <c r="D4834" s="3">
        <v>0.14023555159000001</v>
      </c>
    </row>
    <row r="4835" spans="1:4" x14ac:dyDescent="0.25">
      <c r="A4835" s="4" t="s">
        <v>4833</v>
      </c>
      <c r="B4835">
        <v>2.5483726194699372</v>
      </c>
      <c r="C4835" s="1">
        <v>41235</v>
      </c>
      <c r="D4835" s="2" t="s">
        <v>5350</v>
      </c>
    </row>
    <row r="4836" spans="1:4" x14ac:dyDescent="0.25">
      <c r="A4836" s="4" t="s">
        <v>4834</v>
      </c>
      <c r="B4836">
        <v>4.0669587535136547</v>
      </c>
      <c r="C4836" s="1">
        <v>41236</v>
      </c>
      <c r="D4836" s="3">
        <v>1.7447035785</v>
      </c>
    </row>
    <row r="4837" spans="1:4" x14ac:dyDescent="0.25">
      <c r="A4837" s="4" t="s">
        <v>4835</v>
      </c>
      <c r="B4837">
        <v>2.0426912055908906</v>
      </c>
      <c r="C4837" s="1">
        <v>41239</v>
      </c>
      <c r="D4837" s="3">
        <v>3.1548556429999999</v>
      </c>
    </row>
    <row r="4838" spans="1:4" x14ac:dyDescent="0.25">
      <c r="A4838" s="4" t="s">
        <v>4836</v>
      </c>
      <c r="B4838">
        <v>1.6611525130421678</v>
      </c>
      <c r="C4838" s="1">
        <v>41240</v>
      </c>
      <c r="D4838" s="3">
        <v>-0.80572659580999995</v>
      </c>
    </row>
    <row r="4839" spans="1:4" x14ac:dyDescent="0.25">
      <c r="A4839" s="4" t="s">
        <v>4837</v>
      </c>
      <c r="B4839">
        <v>2.7791115011339977</v>
      </c>
      <c r="C4839" s="1">
        <v>41241</v>
      </c>
      <c r="D4839" s="3">
        <v>-0.31464824369</v>
      </c>
    </row>
    <row r="4840" spans="1:4" x14ac:dyDescent="0.25">
      <c r="A4840" s="4" t="s">
        <v>4838</v>
      </c>
      <c r="B4840">
        <v>1.276125269617808</v>
      </c>
      <c r="C4840" s="1">
        <v>41242</v>
      </c>
      <c r="D4840" s="3">
        <v>1.1013140289000001</v>
      </c>
    </row>
    <row r="4841" spans="1:4" x14ac:dyDescent="0.25">
      <c r="A4841" s="4" t="s">
        <v>4839</v>
      </c>
      <c r="B4841">
        <v>1.7700671136953245</v>
      </c>
      <c r="C4841" s="1">
        <v>41243</v>
      </c>
      <c r="D4841" s="3">
        <v>-0.69227636749999999</v>
      </c>
    </row>
    <row r="4842" spans="1:4" x14ac:dyDescent="0.25">
      <c r="A4842" s="4" t="s">
        <v>4840</v>
      </c>
      <c r="B4842">
        <v>2.3631870154045047</v>
      </c>
      <c r="C4842" s="1">
        <v>41246</v>
      </c>
      <c r="D4842" s="3">
        <v>0.15548113733999999</v>
      </c>
    </row>
    <row r="4843" spans="1:4" x14ac:dyDescent="0.25">
      <c r="A4843" s="4" t="s">
        <v>4841</v>
      </c>
      <c r="B4843">
        <v>1.7620102941052285</v>
      </c>
      <c r="C4843" s="1">
        <v>41247</v>
      </c>
      <c r="D4843" s="3">
        <v>-1.7647179243</v>
      </c>
    </row>
    <row r="4844" spans="1:4" x14ac:dyDescent="0.25">
      <c r="A4844" s="4" t="s">
        <v>4842</v>
      </c>
      <c r="B4844">
        <v>1.5430401950694075</v>
      </c>
      <c r="C4844" s="1">
        <v>41248</v>
      </c>
      <c r="D4844" s="3">
        <v>-6.4345569141999999</v>
      </c>
    </row>
    <row r="4845" spans="1:4" x14ac:dyDescent="0.25">
      <c r="A4845" s="4" t="s">
        <v>4843</v>
      </c>
      <c r="B4845">
        <v>1.4168492717637249</v>
      </c>
      <c r="C4845" s="1">
        <v>41249</v>
      </c>
      <c r="D4845" s="3">
        <v>1.5687306593000001</v>
      </c>
    </row>
    <row r="4846" spans="1:4" x14ac:dyDescent="0.25">
      <c r="A4846" s="4" t="s">
        <v>4844</v>
      </c>
      <c r="B4846">
        <v>1.3597956726074329</v>
      </c>
      <c r="C4846" s="1">
        <v>41250</v>
      </c>
      <c r="D4846" s="3">
        <v>-2.5572664504999998</v>
      </c>
    </row>
    <row r="4847" spans="1:4" x14ac:dyDescent="0.25">
      <c r="A4847" s="4" t="s">
        <v>4845</v>
      </c>
      <c r="B4847">
        <v>1.7206729351319048</v>
      </c>
      <c r="C4847" s="1">
        <v>41253</v>
      </c>
      <c r="D4847" s="3">
        <v>-0.64305672768</v>
      </c>
    </row>
    <row r="4848" spans="1:4" x14ac:dyDescent="0.25">
      <c r="A4848" s="4" t="s">
        <v>4846</v>
      </c>
      <c r="B4848">
        <v>1.7824596232793395</v>
      </c>
      <c r="C4848" s="1">
        <v>41254</v>
      </c>
      <c r="D4848" s="3">
        <v>2.1832094581999999</v>
      </c>
    </row>
    <row r="4849" spans="1:4" x14ac:dyDescent="0.25">
      <c r="A4849" s="4" t="s">
        <v>4847</v>
      </c>
      <c r="B4849">
        <v>1.1821675449394917</v>
      </c>
      <c r="C4849" s="1">
        <v>41255</v>
      </c>
      <c r="D4849" s="3">
        <v>-0.44108846158999998</v>
      </c>
    </row>
    <row r="4850" spans="1:4" x14ac:dyDescent="0.25">
      <c r="A4850" s="4" t="s">
        <v>4848</v>
      </c>
      <c r="B4850">
        <v>1.3981524807115182</v>
      </c>
      <c r="C4850" s="1">
        <v>41256</v>
      </c>
      <c r="D4850" s="3">
        <v>-1.7272727270999999</v>
      </c>
    </row>
    <row r="4851" spans="1:4" x14ac:dyDescent="0.25">
      <c r="A4851" s="4" t="s">
        <v>4849</v>
      </c>
      <c r="B4851">
        <v>3.1800302459558631</v>
      </c>
      <c r="C4851" s="1">
        <v>41257</v>
      </c>
      <c r="D4851" s="3">
        <v>-3.7561592629999998</v>
      </c>
    </row>
    <row r="4852" spans="1:4" x14ac:dyDescent="0.25">
      <c r="A4852" s="4" t="s">
        <v>4850</v>
      </c>
      <c r="B4852">
        <v>2.1490784205243942</v>
      </c>
      <c r="C4852" s="1">
        <v>41260</v>
      </c>
      <c r="D4852" s="3">
        <v>1.772480649</v>
      </c>
    </row>
    <row r="4853" spans="1:4" x14ac:dyDescent="0.25">
      <c r="A4853" s="4" t="s">
        <v>4851</v>
      </c>
      <c r="B4853">
        <v>1.5863258137446927</v>
      </c>
      <c r="C4853" s="1">
        <v>41261</v>
      </c>
      <c r="D4853" s="3">
        <v>2.9046123007000002</v>
      </c>
    </row>
    <row r="4854" spans="1:4" x14ac:dyDescent="0.25">
      <c r="A4854" s="4" t="s">
        <v>4852</v>
      </c>
      <c r="B4854">
        <v>1.4448410596583323</v>
      </c>
      <c r="C4854" s="1">
        <v>41262</v>
      </c>
      <c r="D4854" s="3">
        <v>-1.4216145347</v>
      </c>
    </row>
    <row r="4855" spans="1:4" x14ac:dyDescent="0.25">
      <c r="A4855" s="4" t="s">
        <v>4853</v>
      </c>
      <c r="B4855">
        <v>2.4313199022290939</v>
      </c>
      <c r="C4855" s="1">
        <v>41263</v>
      </c>
      <c r="D4855" s="3">
        <v>-0.87017157175000004</v>
      </c>
    </row>
    <row r="4856" spans="1:4" x14ac:dyDescent="0.25">
      <c r="A4856" s="4" t="s">
        <v>4854</v>
      </c>
      <c r="B4856">
        <v>1.3191569283425322</v>
      </c>
      <c r="C4856" s="1">
        <v>41264</v>
      </c>
      <c r="D4856" s="3">
        <v>-0.46004620781</v>
      </c>
    </row>
    <row r="4857" spans="1:4" x14ac:dyDescent="0.25">
      <c r="A4857" s="4" t="s">
        <v>4855</v>
      </c>
      <c r="B4857">
        <v>1.5382726081084257</v>
      </c>
      <c r="C4857" s="1">
        <v>41267</v>
      </c>
      <c r="D4857" s="3">
        <v>0.16136175436</v>
      </c>
    </row>
    <row r="4858" spans="1:4" x14ac:dyDescent="0.25">
      <c r="A4858" s="4" t="s">
        <v>4856</v>
      </c>
      <c r="B4858">
        <v>2.0717589672187393</v>
      </c>
      <c r="C4858" s="1">
        <v>41268</v>
      </c>
      <c r="D4858" s="2" t="s">
        <v>5350</v>
      </c>
    </row>
    <row r="4859" spans="1:4" x14ac:dyDescent="0.25">
      <c r="A4859" s="4" t="s">
        <v>4857</v>
      </c>
      <c r="B4859">
        <v>1.4648136677497687</v>
      </c>
      <c r="C4859" s="1">
        <v>41269</v>
      </c>
      <c r="D4859" s="3">
        <v>-1.3781124559</v>
      </c>
    </row>
    <row r="4860" spans="1:4" x14ac:dyDescent="0.25">
      <c r="A4860" s="4" t="s">
        <v>4858</v>
      </c>
      <c r="B4860">
        <v>1.7577331683358164</v>
      </c>
      <c r="C4860" s="1">
        <v>41270</v>
      </c>
      <c r="D4860" s="3">
        <v>0.40165731152</v>
      </c>
    </row>
    <row r="4861" spans="1:4" x14ac:dyDescent="0.25">
      <c r="A4861" s="4" t="s">
        <v>4859</v>
      </c>
      <c r="B4861">
        <v>2.6536654359040677</v>
      </c>
      <c r="C4861" s="1">
        <v>41271</v>
      </c>
      <c r="D4861" s="3">
        <v>-1.0621675144</v>
      </c>
    </row>
    <row r="4862" spans="1:4" x14ac:dyDescent="0.25">
      <c r="A4862" s="4" t="s">
        <v>4860</v>
      </c>
      <c r="B4862">
        <v>3.5613397220590093</v>
      </c>
      <c r="C4862" s="1">
        <v>41274</v>
      </c>
      <c r="D4862" s="3">
        <v>4.4317461987</v>
      </c>
    </row>
    <row r="4863" spans="1:4" x14ac:dyDescent="0.25">
      <c r="A4863" s="4" t="s">
        <v>4861</v>
      </c>
      <c r="B4863">
        <v>6.5123109452858179</v>
      </c>
      <c r="C4863" s="1">
        <v>41275</v>
      </c>
      <c r="D4863" s="2" t="s">
        <v>5350</v>
      </c>
    </row>
    <row r="4864" spans="1:4" x14ac:dyDescent="0.25">
      <c r="A4864" s="4" t="s">
        <v>4862</v>
      </c>
      <c r="B4864">
        <v>3.7911762776546185</v>
      </c>
      <c r="C4864" s="1">
        <v>41276</v>
      </c>
      <c r="D4864" s="3">
        <v>3.16759835</v>
      </c>
    </row>
    <row r="4865" spans="1:4" x14ac:dyDescent="0.25">
      <c r="A4865" s="4" t="s">
        <v>4863</v>
      </c>
      <c r="B4865">
        <v>5.0167543521561768</v>
      </c>
      <c r="C4865" s="1">
        <v>41277</v>
      </c>
      <c r="D4865" s="3">
        <v>-1.2629728793999999</v>
      </c>
    </row>
    <row r="4866" spans="1:4" x14ac:dyDescent="0.25">
      <c r="A4866" s="4" t="s">
        <v>4864</v>
      </c>
      <c r="B4866">
        <v>4.6975553287859659</v>
      </c>
      <c r="C4866" s="1">
        <v>41278</v>
      </c>
      <c r="D4866" s="3">
        <v>-2.7847286800000002</v>
      </c>
    </row>
    <row r="4867" spans="1:4" x14ac:dyDescent="0.25">
      <c r="A4867" s="4" t="s">
        <v>4865</v>
      </c>
      <c r="B4867">
        <v>6.4265821949273318</v>
      </c>
      <c r="C4867" s="1">
        <v>41281</v>
      </c>
      <c r="D4867" s="3">
        <v>-0.58823529397999996</v>
      </c>
    </row>
    <row r="4868" spans="1:4" x14ac:dyDescent="0.25">
      <c r="A4868" s="4" t="s">
        <v>4866</v>
      </c>
      <c r="B4868">
        <v>7.295854677133276</v>
      </c>
      <c r="C4868" s="1">
        <v>41282</v>
      </c>
      <c r="D4868" s="3">
        <v>0.26913533093000003</v>
      </c>
    </row>
    <row r="4869" spans="1:4" x14ac:dyDescent="0.25">
      <c r="A4869" s="4" t="s">
        <v>4867</v>
      </c>
      <c r="B4869">
        <v>4.2560776939548299</v>
      </c>
      <c r="C4869" s="1">
        <v>41283</v>
      </c>
      <c r="D4869" s="3">
        <v>-1.5628866764</v>
      </c>
    </row>
    <row r="4870" spans="1:4" x14ac:dyDescent="0.25">
      <c r="A4870" s="4" t="s">
        <v>4868</v>
      </c>
      <c r="B4870">
        <v>6.7889768485170903</v>
      </c>
      <c r="C4870" s="1">
        <v>41284</v>
      </c>
      <c r="D4870" s="3">
        <v>1.2396054920999999</v>
      </c>
    </row>
    <row r="4871" spans="1:4" x14ac:dyDescent="0.25">
      <c r="A4871" s="4" t="s">
        <v>4869</v>
      </c>
      <c r="B4871">
        <v>6.6331176647696806</v>
      </c>
      <c r="C4871" s="1">
        <v>41285</v>
      </c>
      <c r="D4871" s="3">
        <v>-0.61316880282999997</v>
      </c>
    </row>
    <row r="4872" spans="1:4" x14ac:dyDescent="0.25">
      <c r="A4872" s="4" t="s">
        <v>4870</v>
      </c>
      <c r="B4872">
        <v>8.9183806104996552</v>
      </c>
      <c r="C4872" s="1">
        <v>41288</v>
      </c>
      <c r="D4872" s="3">
        <v>-3.5652508168999999</v>
      </c>
    </row>
    <row r="4873" spans="1:4" x14ac:dyDescent="0.25">
      <c r="A4873" s="4" t="s">
        <v>4871</v>
      </c>
      <c r="B4873">
        <v>5.9543305040848047</v>
      </c>
      <c r="C4873" s="1">
        <v>41289</v>
      </c>
      <c r="D4873" s="3">
        <v>-3.1549576482999999</v>
      </c>
    </row>
    <row r="4874" spans="1:4" x14ac:dyDescent="0.25">
      <c r="A4874" s="4" t="s">
        <v>4872</v>
      </c>
      <c r="B4874">
        <v>5.101288790456886</v>
      </c>
      <c r="C4874" s="1">
        <v>41290</v>
      </c>
      <c r="D4874" s="3">
        <v>4.1508890351999996</v>
      </c>
    </row>
    <row r="4875" spans="1:4" x14ac:dyDescent="0.25">
      <c r="A4875" s="4" t="s">
        <v>4873</v>
      </c>
      <c r="B4875">
        <v>8.9503242613915486</v>
      </c>
      <c r="C4875" s="1">
        <v>41291</v>
      </c>
      <c r="D4875" s="3">
        <v>-0.67379319870999999</v>
      </c>
    </row>
    <row r="4876" spans="1:4" x14ac:dyDescent="0.25">
      <c r="A4876" s="4" t="s">
        <v>4874</v>
      </c>
      <c r="B4876">
        <v>18.405212963421523</v>
      </c>
      <c r="C4876" s="1">
        <v>41292</v>
      </c>
      <c r="D4876" s="3">
        <v>-0.53314235702000001</v>
      </c>
    </row>
    <row r="4877" spans="1:4" x14ac:dyDescent="0.25">
      <c r="A4877" s="4" t="s">
        <v>4875</v>
      </c>
      <c r="B4877">
        <v>4.2494969712874457</v>
      </c>
      <c r="C4877" s="1">
        <v>41295</v>
      </c>
      <c r="D4877" s="2" t="s">
        <v>5350</v>
      </c>
    </row>
    <row r="4878" spans="1:4" x14ac:dyDescent="0.25">
      <c r="A4878" s="4" t="s">
        <v>4876</v>
      </c>
      <c r="B4878">
        <v>4.5010752382396042</v>
      </c>
      <c r="C4878" s="1">
        <v>41296</v>
      </c>
      <c r="D4878" s="3">
        <v>0.95400000008999997</v>
      </c>
    </row>
    <row r="4879" spans="1:4" x14ac:dyDescent="0.25">
      <c r="A4879" s="4" t="s">
        <v>4877</v>
      </c>
      <c r="B4879">
        <v>3.0549674356536727</v>
      </c>
      <c r="C4879" s="1">
        <v>41297</v>
      </c>
      <c r="D4879" s="3">
        <v>1.8295461297</v>
      </c>
    </row>
    <row r="4880" spans="1:4" x14ac:dyDescent="0.25">
      <c r="A4880" s="4" t="s">
        <v>4878</v>
      </c>
      <c r="B4880">
        <v>3.7007440061520827</v>
      </c>
      <c r="C4880" s="1">
        <v>41298</v>
      </c>
      <c r="D4880" s="3">
        <v>-12.354938181</v>
      </c>
    </row>
    <row r="4881" spans="1:4" x14ac:dyDescent="0.25">
      <c r="A4881" s="4" t="s">
        <v>4879</v>
      </c>
      <c r="B4881">
        <v>7.3973320955426392</v>
      </c>
      <c r="C4881" s="1">
        <v>41299</v>
      </c>
      <c r="D4881" s="3">
        <v>-2.3573806881000001</v>
      </c>
    </row>
    <row r="4882" spans="1:4" x14ac:dyDescent="0.25">
      <c r="A4882" s="4" t="s">
        <v>4880</v>
      </c>
      <c r="B4882">
        <v>6.2921826928731344</v>
      </c>
      <c r="C4882" s="1">
        <v>41302</v>
      </c>
      <c r="D4882" s="3">
        <v>2.2619805401000002</v>
      </c>
    </row>
    <row r="4883" spans="1:4" x14ac:dyDescent="0.25">
      <c r="A4883" s="4" t="s">
        <v>4881</v>
      </c>
      <c r="B4883">
        <v>6.3268535351779081</v>
      </c>
      <c r="C4883" s="1">
        <v>41303</v>
      </c>
      <c r="D4883" s="3">
        <v>1.8762643665000001</v>
      </c>
    </row>
    <row r="4884" spans="1:4" x14ac:dyDescent="0.25">
      <c r="A4884" s="4" t="s">
        <v>4882</v>
      </c>
      <c r="B4884">
        <v>5.6157410759249728</v>
      </c>
      <c r="C4884" s="1">
        <v>41304</v>
      </c>
      <c r="D4884" s="3">
        <v>-0.31422523844</v>
      </c>
    </row>
    <row r="4885" spans="1:4" x14ac:dyDescent="0.25">
      <c r="A4885" s="4" t="s">
        <v>4883</v>
      </c>
      <c r="B4885">
        <v>4.6505640552082905</v>
      </c>
      <c r="C4885" s="1">
        <v>41305</v>
      </c>
      <c r="D4885" s="3">
        <v>-0.29332574477000001</v>
      </c>
    </row>
    <row r="4886" spans="1:4" x14ac:dyDescent="0.25">
      <c r="A4886" s="4" t="s">
        <v>4884</v>
      </c>
      <c r="B4886">
        <v>2.8526551874199582</v>
      </c>
      <c r="C4886" s="1">
        <v>41306</v>
      </c>
      <c r="D4886" s="3">
        <v>-0.41054688363000003</v>
      </c>
    </row>
    <row r="4887" spans="1:4" x14ac:dyDescent="0.25">
      <c r="A4887" s="4" t="s">
        <v>4885</v>
      </c>
      <c r="B4887">
        <v>1.7053001685874465</v>
      </c>
      <c r="C4887" s="1">
        <v>41309</v>
      </c>
      <c r="D4887" s="3">
        <v>-2.4919536176000001</v>
      </c>
    </row>
    <row r="4888" spans="1:4" x14ac:dyDescent="0.25">
      <c r="A4888" s="4" t="s">
        <v>4886</v>
      </c>
      <c r="B4888">
        <v>4.3705355748126333</v>
      </c>
      <c r="C4888" s="1">
        <v>41310</v>
      </c>
      <c r="D4888" s="3">
        <v>3.5106123225000001</v>
      </c>
    </row>
    <row r="4889" spans="1:4" x14ac:dyDescent="0.25">
      <c r="A4889" s="4" t="s">
        <v>4887</v>
      </c>
      <c r="B4889">
        <v>3.4926443910500842</v>
      </c>
      <c r="C4889" s="1">
        <v>41311</v>
      </c>
      <c r="D4889" s="3">
        <v>-0.10789701291000001</v>
      </c>
    </row>
    <row r="4890" spans="1:4" x14ac:dyDescent="0.25">
      <c r="A4890" s="4" t="s">
        <v>4888</v>
      </c>
      <c r="B4890">
        <v>2.5908249848853679</v>
      </c>
      <c r="C4890" s="1">
        <v>41312</v>
      </c>
      <c r="D4890" s="3">
        <v>2.9733890477</v>
      </c>
    </row>
    <row r="4891" spans="1:4" x14ac:dyDescent="0.25">
      <c r="A4891" s="4" t="s">
        <v>4889</v>
      </c>
      <c r="B4891">
        <v>2.9836723783907377</v>
      </c>
      <c r="C4891" s="1">
        <v>41313</v>
      </c>
      <c r="D4891" s="3">
        <v>1.4437657509999999</v>
      </c>
    </row>
    <row r="4892" spans="1:4" x14ac:dyDescent="0.25">
      <c r="A4892" s="4" t="s">
        <v>4890</v>
      </c>
      <c r="B4892">
        <v>2.8256575893717577</v>
      </c>
      <c r="C4892" s="1">
        <v>41316</v>
      </c>
      <c r="D4892" s="3">
        <v>1.0421491432000001</v>
      </c>
    </row>
    <row r="4893" spans="1:4" x14ac:dyDescent="0.25">
      <c r="A4893" s="4" t="s">
        <v>4891</v>
      </c>
      <c r="B4893">
        <v>2.2733047400321515</v>
      </c>
      <c r="C4893" s="1">
        <v>41317</v>
      </c>
      <c r="D4893" s="3">
        <v>-2.5066155482000001</v>
      </c>
    </row>
    <row r="4894" spans="1:4" x14ac:dyDescent="0.25">
      <c r="A4894" s="4" t="s">
        <v>4892</v>
      </c>
      <c r="B4894">
        <v>1.7279078752058823</v>
      </c>
      <c r="C4894" s="1">
        <v>41318</v>
      </c>
      <c r="D4894" s="3">
        <v>-0.19021158368999999</v>
      </c>
    </row>
    <row r="4895" spans="1:4" x14ac:dyDescent="0.25">
      <c r="A4895" s="4" t="s">
        <v>4893</v>
      </c>
      <c r="B4895">
        <v>2.1014667730328447</v>
      </c>
      <c r="C4895" s="1">
        <v>41319</v>
      </c>
      <c r="D4895" s="3">
        <v>-8.9933834352000003E-2</v>
      </c>
    </row>
    <row r="4896" spans="1:4" x14ac:dyDescent="0.25">
      <c r="A4896" s="4" t="s">
        <v>4894</v>
      </c>
      <c r="B4896">
        <v>3.3149236143217982</v>
      </c>
      <c r="C4896" s="1">
        <v>41320</v>
      </c>
      <c r="D4896" s="3">
        <v>-1.3780835423</v>
      </c>
    </row>
    <row r="4897" spans="1:4" x14ac:dyDescent="0.25">
      <c r="A4897" s="4" t="s">
        <v>4895</v>
      </c>
      <c r="B4897">
        <v>5.649603952695335</v>
      </c>
      <c r="C4897" s="1">
        <v>41323</v>
      </c>
      <c r="D4897" s="2" t="s">
        <v>5350</v>
      </c>
    </row>
    <row r="4898" spans="1:4" x14ac:dyDescent="0.25">
      <c r="A4898" s="4" t="s">
        <v>4896</v>
      </c>
      <c r="B4898">
        <v>3.8671949147169933</v>
      </c>
      <c r="C4898" s="1">
        <v>41324</v>
      </c>
      <c r="D4898" s="3">
        <v>-3.6943671694000001E-2</v>
      </c>
    </row>
    <row r="4899" spans="1:4" x14ac:dyDescent="0.25">
      <c r="A4899" s="4" t="s">
        <v>4897</v>
      </c>
      <c r="B4899">
        <v>7.9961296530954096</v>
      </c>
      <c r="C4899" s="1">
        <v>41325</v>
      </c>
      <c r="D4899" s="3">
        <v>-2.4217917780999998</v>
      </c>
    </row>
    <row r="4900" spans="1:4" x14ac:dyDescent="0.25">
      <c r="A4900" s="4" t="s">
        <v>4898</v>
      </c>
      <c r="B4900">
        <v>4.186893388269505</v>
      </c>
      <c r="C4900" s="1">
        <v>41326</v>
      </c>
      <c r="D4900" s="3">
        <v>-0.62158850395999998</v>
      </c>
    </row>
    <row r="4901" spans="1:4" x14ac:dyDescent="0.25">
      <c r="A4901" s="4" t="s">
        <v>4899</v>
      </c>
      <c r="B4901">
        <v>5.024467873456528</v>
      </c>
      <c r="C4901" s="1">
        <v>41327</v>
      </c>
      <c r="D4901" s="3">
        <v>1.0648791642</v>
      </c>
    </row>
    <row r="4902" spans="1:4" x14ac:dyDescent="0.25">
      <c r="A4902" s="4" t="s">
        <v>4900</v>
      </c>
      <c r="B4902">
        <v>2.3362271291249215</v>
      </c>
      <c r="C4902" s="1">
        <v>41330</v>
      </c>
      <c r="D4902" s="3">
        <v>-1.7768017568000001</v>
      </c>
    </row>
    <row r="4903" spans="1:4" x14ac:dyDescent="0.25">
      <c r="A4903" s="4" t="s">
        <v>4901</v>
      </c>
      <c r="B4903">
        <v>3.2013163120610351</v>
      </c>
      <c r="C4903" s="1">
        <v>41331</v>
      </c>
      <c r="D4903" s="3">
        <v>1.3934056007</v>
      </c>
    </row>
    <row r="4904" spans="1:4" x14ac:dyDescent="0.25">
      <c r="A4904" s="4" t="s">
        <v>4902</v>
      </c>
      <c r="B4904">
        <v>3.0367198603657695</v>
      </c>
      <c r="C4904" s="1">
        <v>41332</v>
      </c>
      <c r="D4904" s="3">
        <v>-0.98002093682000002</v>
      </c>
    </row>
    <row r="4905" spans="1:4" x14ac:dyDescent="0.25">
      <c r="A4905" s="4" t="s">
        <v>4903</v>
      </c>
      <c r="B4905">
        <v>1.7534040306090475</v>
      </c>
      <c r="C4905" s="1">
        <v>41333</v>
      </c>
      <c r="D4905" s="3">
        <v>-0.71304856383000004</v>
      </c>
    </row>
    <row r="4906" spans="1:4" x14ac:dyDescent="0.25">
      <c r="A4906" s="4" t="s">
        <v>4904</v>
      </c>
      <c r="B4906">
        <v>1.9957510423835187</v>
      </c>
      <c r="C4906" s="1">
        <v>41334</v>
      </c>
      <c r="D4906" s="3">
        <v>-2.4762120524000002</v>
      </c>
    </row>
    <row r="4907" spans="1:4" x14ac:dyDescent="0.25">
      <c r="A4907" s="4" t="s">
        <v>4905</v>
      </c>
      <c r="B4907">
        <v>2.1094087536151451</v>
      </c>
      <c r="C4907" s="1">
        <v>41337</v>
      </c>
      <c r="D4907" s="3">
        <v>-2.4206100309999998</v>
      </c>
    </row>
    <row r="4908" spans="1:4" x14ac:dyDescent="0.25">
      <c r="A4908" s="4" t="s">
        <v>4906</v>
      </c>
      <c r="B4908">
        <v>3.4003843147031501</v>
      </c>
      <c r="C4908" s="1">
        <v>41338</v>
      </c>
      <c r="D4908" s="3">
        <v>2.6411141531000002</v>
      </c>
    </row>
    <row r="4909" spans="1:4" x14ac:dyDescent="0.25">
      <c r="A4909" s="4" t="s">
        <v>4907</v>
      </c>
      <c r="B4909">
        <v>4.9776500178601211</v>
      </c>
      <c r="C4909" s="1">
        <v>41339</v>
      </c>
      <c r="D4909" s="3">
        <v>-1.2715009370000001</v>
      </c>
    </row>
    <row r="4910" spans="1:4" x14ac:dyDescent="0.25">
      <c r="A4910" s="4" t="s">
        <v>4908</v>
      </c>
      <c r="B4910">
        <v>3.4245946569322365</v>
      </c>
      <c r="C4910" s="1">
        <v>41340</v>
      </c>
      <c r="D4910" s="3">
        <v>1.1558466575999999</v>
      </c>
    </row>
    <row r="4911" spans="1:4" x14ac:dyDescent="0.25">
      <c r="A4911" s="4" t="s">
        <v>4909</v>
      </c>
      <c r="B4911">
        <v>2.9782969482503763</v>
      </c>
      <c r="C4911" s="1">
        <v>41341</v>
      </c>
      <c r="D4911" s="3">
        <v>0.26429344470999999</v>
      </c>
    </row>
    <row r="4912" spans="1:4" x14ac:dyDescent="0.25">
      <c r="A4912" s="4" t="s">
        <v>4910</v>
      </c>
      <c r="B4912">
        <v>3.7801883606517914</v>
      </c>
      <c r="C4912" s="1">
        <v>41344</v>
      </c>
      <c r="D4912" s="3">
        <v>1.4245344203999999</v>
      </c>
    </row>
    <row r="4913" spans="1:4" x14ac:dyDescent="0.25">
      <c r="A4913" s="4" t="s">
        <v>4911</v>
      </c>
      <c r="B4913">
        <v>1.7343553007009398</v>
      </c>
      <c r="C4913" s="1">
        <v>41345</v>
      </c>
      <c r="D4913" s="3">
        <v>-2.1558910178000001</v>
      </c>
    </row>
    <row r="4914" spans="1:4" x14ac:dyDescent="0.25">
      <c r="A4914" s="4" t="s">
        <v>4912</v>
      </c>
      <c r="B4914">
        <v>1.4099924476541592</v>
      </c>
      <c r="C4914" s="1">
        <v>41346</v>
      </c>
      <c r="D4914" s="3">
        <v>-1.8672828628000002E-2</v>
      </c>
    </row>
    <row r="4915" spans="1:4" x14ac:dyDescent="0.25">
      <c r="A4915" s="4" t="s">
        <v>4913</v>
      </c>
      <c r="B4915">
        <v>1.4614648482116595</v>
      </c>
      <c r="C4915" s="1">
        <v>41347</v>
      </c>
      <c r="D4915" s="3">
        <v>0.96883389742000003</v>
      </c>
    </row>
    <row r="4916" spans="1:4" x14ac:dyDescent="0.25">
      <c r="A4916" s="4" t="s">
        <v>4914</v>
      </c>
      <c r="B4916">
        <v>2.3432582025332129</v>
      </c>
      <c r="C4916" s="1">
        <v>41348</v>
      </c>
      <c r="D4916" s="3">
        <v>2.5803468208</v>
      </c>
    </row>
    <row r="4917" spans="1:4" x14ac:dyDescent="0.25">
      <c r="A4917" s="4" t="s">
        <v>4915</v>
      </c>
      <c r="B4917">
        <v>4.9252607847662357</v>
      </c>
      <c r="C4917" s="1">
        <v>41351</v>
      </c>
      <c r="D4917" s="3">
        <v>2.7182977955999998</v>
      </c>
    </row>
    <row r="4918" spans="1:4" x14ac:dyDescent="0.25">
      <c r="A4918" s="4" t="s">
        <v>4916</v>
      </c>
      <c r="B4918">
        <v>2.880223624981177</v>
      </c>
      <c r="C4918" s="1">
        <v>41352</v>
      </c>
      <c r="D4918" s="3">
        <v>-0.26990257164999998</v>
      </c>
    </row>
    <row r="4919" spans="1:4" x14ac:dyDescent="0.25">
      <c r="A4919" s="4" t="s">
        <v>4917</v>
      </c>
      <c r="B4919">
        <v>2.1852965850416273</v>
      </c>
      <c r="C4919" s="1">
        <v>41353</v>
      </c>
      <c r="D4919" s="3">
        <v>-0.53026469240999996</v>
      </c>
    </row>
    <row r="4920" spans="1:4" x14ac:dyDescent="0.25">
      <c r="A4920" s="4" t="s">
        <v>4918</v>
      </c>
      <c r="B4920">
        <v>2.2234212628337007</v>
      </c>
      <c r="C4920" s="1">
        <v>41354</v>
      </c>
      <c r="D4920" s="3">
        <v>0.1437798619</v>
      </c>
    </row>
    <row r="4921" spans="1:4" x14ac:dyDescent="0.25">
      <c r="A4921" s="4" t="s">
        <v>4919</v>
      </c>
      <c r="B4921">
        <v>1.4317299090328448</v>
      </c>
      <c r="C4921" s="1">
        <v>41355</v>
      </c>
      <c r="D4921" s="3">
        <v>2.0276986284</v>
      </c>
    </row>
    <row r="4922" spans="1:4" x14ac:dyDescent="0.25">
      <c r="A4922" s="4" t="s">
        <v>4920</v>
      </c>
      <c r="B4922">
        <v>1.8025758993179433</v>
      </c>
      <c r="C4922" s="1">
        <v>41358</v>
      </c>
      <c r="D4922" s="3">
        <v>0.36154229182999997</v>
      </c>
    </row>
    <row r="4923" spans="1:4" x14ac:dyDescent="0.25">
      <c r="A4923" s="4" t="s">
        <v>4921</v>
      </c>
      <c r="B4923">
        <v>2.487881720383784</v>
      </c>
      <c r="C4923" s="1">
        <v>41359</v>
      </c>
      <c r="D4923" s="3">
        <v>-0.52720134599000001</v>
      </c>
    </row>
    <row r="4924" spans="1:4" x14ac:dyDescent="0.25">
      <c r="A4924" s="4" t="s">
        <v>4922</v>
      </c>
      <c r="B4924">
        <v>2.1112063474637428</v>
      </c>
      <c r="C4924" s="1">
        <v>41360</v>
      </c>
      <c r="D4924" s="3">
        <v>-1.9638458069</v>
      </c>
    </row>
    <row r="4925" spans="1:4" x14ac:dyDescent="0.25">
      <c r="A4925" s="4" t="s">
        <v>4923</v>
      </c>
      <c r="B4925">
        <v>1.5600252834291779</v>
      </c>
      <c r="C4925" s="1">
        <v>41361</v>
      </c>
      <c r="D4925" s="3">
        <v>-2.0837019996000001</v>
      </c>
    </row>
    <row r="4926" spans="1:4" x14ac:dyDescent="0.25">
      <c r="A4926" s="4" t="s">
        <v>4924</v>
      </c>
      <c r="B4926">
        <v>1.069049192566385</v>
      </c>
      <c r="C4926" s="1">
        <v>41362</v>
      </c>
      <c r="D4926" s="2" t="s">
        <v>5350</v>
      </c>
    </row>
    <row r="4927" spans="1:4" x14ac:dyDescent="0.25">
      <c r="A4927" s="4" t="s">
        <v>4925</v>
      </c>
      <c r="B4927">
        <v>2.0997876967711111</v>
      </c>
      <c r="C4927" s="1">
        <v>41365</v>
      </c>
      <c r="D4927" s="3">
        <v>-3.1062214792999998</v>
      </c>
    </row>
    <row r="4928" spans="1:4" x14ac:dyDescent="0.25">
      <c r="A4928" s="4" t="s">
        <v>4926</v>
      </c>
      <c r="B4928">
        <v>1.6620378296222182</v>
      </c>
      <c r="C4928" s="1">
        <v>41366</v>
      </c>
      <c r="D4928" s="3">
        <v>0.20563754624</v>
      </c>
    </row>
    <row r="4929" spans="1:4" x14ac:dyDescent="0.25">
      <c r="A4929" s="4" t="s">
        <v>4927</v>
      </c>
      <c r="B4929">
        <v>2.639854853507785</v>
      </c>
      <c r="C4929" s="1">
        <v>41367</v>
      </c>
      <c r="D4929" s="3">
        <v>0.51141017047000004</v>
      </c>
    </row>
    <row r="4930" spans="1:4" x14ac:dyDescent="0.25">
      <c r="A4930" s="4" t="s">
        <v>4928</v>
      </c>
      <c r="B4930">
        <v>1.8120737592636948</v>
      </c>
      <c r="C4930" s="1">
        <v>41368</v>
      </c>
      <c r="D4930" s="3">
        <v>-0.98844880677000002</v>
      </c>
    </row>
    <row r="4931" spans="1:4" x14ac:dyDescent="0.25">
      <c r="A4931" s="4" t="s">
        <v>4929</v>
      </c>
      <c r="B4931">
        <v>1.8936165598651757</v>
      </c>
      <c r="C4931" s="1">
        <v>41369</v>
      </c>
      <c r="D4931" s="3">
        <v>-1.0567661086</v>
      </c>
    </row>
    <row r="4932" spans="1:4" x14ac:dyDescent="0.25">
      <c r="A4932" s="4" t="s">
        <v>4930</v>
      </c>
      <c r="B4932">
        <v>1.5520220741670279</v>
      </c>
      <c r="C4932" s="1">
        <v>41372</v>
      </c>
      <c r="D4932" s="3">
        <v>0.71124763690000004</v>
      </c>
    </row>
    <row r="4933" spans="1:4" x14ac:dyDescent="0.25">
      <c r="A4933" s="4" t="s">
        <v>4931</v>
      </c>
      <c r="B4933">
        <v>1.6594857454732923</v>
      </c>
      <c r="C4933" s="1">
        <v>41373</v>
      </c>
      <c r="D4933" s="3">
        <v>0.18066211487</v>
      </c>
    </row>
    <row r="4934" spans="1:4" x14ac:dyDescent="0.25">
      <c r="A4934" s="4" t="s">
        <v>4932</v>
      </c>
      <c r="B4934">
        <v>1.5613984712886511</v>
      </c>
      <c r="C4934" s="1">
        <v>41374</v>
      </c>
      <c r="D4934" s="3">
        <v>2.0399081925</v>
      </c>
    </row>
    <row r="4935" spans="1:4" x14ac:dyDescent="0.25">
      <c r="A4935" s="4" t="s">
        <v>4933</v>
      </c>
      <c r="B4935">
        <v>1.7090640595670317</v>
      </c>
      <c r="C4935" s="1">
        <v>41375</v>
      </c>
      <c r="D4935" s="3">
        <v>-0.31214854598000003</v>
      </c>
    </row>
    <row r="4936" spans="1:4" x14ac:dyDescent="0.25">
      <c r="A4936" s="4" t="s">
        <v>4934</v>
      </c>
      <c r="B4936">
        <v>1.3816825640687413</v>
      </c>
      <c r="C4936" s="1">
        <v>41376</v>
      </c>
      <c r="D4936" s="3">
        <v>-1.0429857482</v>
      </c>
    </row>
    <row r="4937" spans="1:4" x14ac:dyDescent="0.25">
      <c r="A4937" s="4" t="s">
        <v>4935</v>
      </c>
      <c r="B4937">
        <v>1.4429873047705573</v>
      </c>
      <c r="C4937" s="1">
        <v>41379</v>
      </c>
      <c r="D4937" s="3">
        <v>-2.3150302466000001</v>
      </c>
    </row>
    <row r="4938" spans="1:4" x14ac:dyDescent="0.25">
      <c r="A4938" s="4" t="s">
        <v>4936</v>
      </c>
      <c r="B4938">
        <v>1.3072902319182218</v>
      </c>
      <c r="C4938" s="1">
        <v>41380</v>
      </c>
      <c r="D4938" s="3">
        <v>1.521972133</v>
      </c>
    </row>
    <row r="4939" spans="1:4" x14ac:dyDescent="0.25">
      <c r="A4939" s="4" t="s">
        <v>4937</v>
      </c>
      <c r="B4939">
        <v>0.80544166552840846</v>
      </c>
      <c r="C4939" s="1">
        <v>41381</v>
      </c>
      <c r="D4939" s="3">
        <v>-5.4992492494</v>
      </c>
    </row>
    <row r="4940" spans="1:4" x14ac:dyDescent="0.25">
      <c r="A4940" s="4" t="s">
        <v>4938</v>
      </c>
      <c r="B4940">
        <v>0.80869101806674371</v>
      </c>
      <c r="C4940" s="1">
        <v>41382</v>
      </c>
      <c r="D4940" s="3">
        <v>-2.6688182720000002</v>
      </c>
    </row>
    <row r="4941" spans="1:4" x14ac:dyDescent="0.25">
      <c r="A4941" s="4" t="s">
        <v>4939</v>
      </c>
      <c r="B4941">
        <v>0.91649789860405195</v>
      </c>
      <c r="C4941" s="1">
        <v>41383</v>
      </c>
      <c r="D4941" s="3">
        <v>-0.38770564979</v>
      </c>
    </row>
    <row r="4942" spans="1:4" x14ac:dyDescent="0.25">
      <c r="A4942" s="4" t="s">
        <v>4940</v>
      </c>
      <c r="B4942">
        <v>1.9642564685862476</v>
      </c>
      <c r="C4942" s="1">
        <v>41386</v>
      </c>
      <c r="D4942" s="3">
        <v>2.0843469132000001</v>
      </c>
    </row>
    <row r="4943" spans="1:4" x14ac:dyDescent="0.25">
      <c r="A4943" s="4" t="s">
        <v>4941</v>
      </c>
      <c r="B4943">
        <v>1.1644342228736351</v>
      </c>
      <c r="C4943" s="1">
        <v>41387</v>
      </c>
      <c r="D4943" s="3">
        <v>1.8712218125</v>
      </c>
    </row>
    <row r="4944" spans="1:4" x14ac:dyDescent="0.25">
      <c r="A4944" s="4" t="s">
        <v>4942</v>
      </c>
      <c r="B4944">
        <v>1.0671474250437398</v>
      </c>
      <c r="C4944" s="1">
        <v>41388</v>
      </c>
      <c r="D4944" s="3">
        <v>-0.16447935386000001</v>
      </c>
    </row>
    <row r="4945" spans="1:4" x14ac:dyDescent="0.25">
      <c r="A4945" s="4" t="s">
        <v>4943</v>
      </c>
      <c r="B4945">
        <v>0.90392903108748979</v>
      </c>
      <c r="C4945" s="1">
        <v>41389</v>
      </c>
      <c r="D4945" s="3">
        <v>0.71967286693999999</v>
      </c>
    </row>
    <row r="4946" spans="1:4" x14ac:dyDescent="0.25">
      <c r="A4946" s="4" t="s">
        <v>4944</v>
      </c>
      <c r="B4946">
        <v>1.3685529931552702</v>
      </c>
      <c r="C4946" s="1">
        <v>41390</v>
      </c>
      <c r="D4946" s="3">
        <v>2.1609775208999999</v>
      </c>
    </row>
    <row r="4947" spans="1:4" x14ac:dyDescent="0.25">
      <c r="A4947" s="4" t="s">
        <v>4945</v>
      </c>
      <c r="B4947">
        <v>0.99096649770299683</v>
      </c>
      <c r="C4947" s="1">
        <v>41393</v>
      </c>
      <c r="D4947" s="3">
        <v>3.0956004841000002</v>
      </c>
    </row>
    <row r="4948" spans="1:4" x14ac:dyDescent="0.25">
      <c r="A4948" s="4" t="s">
        <v>4946</v>
      </c>
      <c r="B4948">
        <v>0.86396514282772285</v>
      </c>
      <c r="C4948" s="1">
        <v>41394</v>
      </c>
      <c r="D4948" s="3">
        <v>2.9433646425000002</v>
      </c>
    </row>
    <row r="4949" spans="1:4" x14ac:dyDescent="0.25">
      <c r="A4949" s="4" t="s">
        <v>4947</v>
      </c>
      <c r="B4949">
        <v>2.9927610983923616</v>
      </c>
      <c r="C4949" s="1">
        <v>41395</v>
      </c>
      <c r="D4949" s="3">
        <v>-0.78820181579000004</v>
      </c>
    </row>
    <row r="4950" spans="1:4" x14ac:dyDescent="0.25">
      <c r="A4950" s="4" t="s">
        <v>4948</v>
      </c>
      <c r="B4950">
        <v>2.3902950662084121</v>
      </c>
      <c r="C4950" s="1">
        <v>41396</v>
      </c>
      <c r="D4950" s="3">
        <v>1.4181975461</v>
      </c>
    </row>
    <row r="4951" spans="1:4" x14ac:dyDescent="0.25">
      <c r="A4951" s="4" t="s">
        <v>4949</v>
      </c>
      <c r="B4951">
        <v>2.4142213446945147</v>
      </c>
      <c r="C4951" s="1">
        <v>41397</v>
      </c>
      <c r="D4951" s="3">
        <v>1.0010773927000001</v>
      </c>
    </row>
    <row r="4952" spans="1:4" x14ac:dyDescent="0.25">
      <c r="A4952" s="4" t="s">
        <v>4950</v>
      </c>
      <c r="B4952">
        <v>2.3655597594305342</v>
      </c>
      <c r="C4952" s="1">
        <v>41400</v>
      </c>
      <c r="D4952" s="3">
        <v>2.3845504244</v>
      </c>
    </row>
    <row r="4953" spans="1:4" x14ac:dyDescent="0.25">
      <c r="A4953" s="4" t="s">
        <v>4951</v>
      </c>
      <c r="B4953">
        <v>2.8310149662287207</v>
      </c>
      <c r="C4953" s="1">
        <v>41401</v>
      </c>
      <c r="D4953" s="3">
        <v>-0.44539949213000002</v>
      </c>
    </row>
    <row r="4954" spans="1:4" x14ac:dyDescent="0.25">
      <c r="A4954" s="4" t="s">
        <v>4952</v>
      </c>
      <c r="B4954">
        <v>2.7499090576210921</v>
      </c>
      <c r="C4954" s="1">
        <v>41402</v>
      </c>
      <c r="D4954" s="3">
        <v>1.1298178598999999</v>
      </c>
    </row>
    <row r="4955" spans="1:4" x14ac:dyDescent="0.25">
      <c r="A4955" s="4" t="s">
        <v>4953</v>
      </c>
      <c r="B4955">
        <v>2.9581592108716452</v>
      </c>
      <c r="C4955" s="1">
        <v>41403</v>
      </c>
      <c r="D4955" s="3">
        <v>-0.87241476594</v>
      </c>
    </row>
    <row r="4956" spans="1:4" x14ac:dyDescent="0.25">
      <c r="A4956" s="4" t="s">
        <v>4954</v>
      </c>
      <c r="B4956">
        <v>2.1218862879830338</v>
      </c>
      <c r="C4956" s="1">
        <v>41404</v>
      </c>
      <c r="D4956" s="3">
        <v>-0.83192854171999997</v>
      </c>
    </row>
    <row r="4957" spans="1:4" x14ac:dyDescent="0.25">
      <c r="A4957" s="4" t="s">
        <v>4955</v>
      </c>
      <c r="B4957">
        <v>2.7210885625732977</v>
      </c>
      <c r="C4957" s="1">
        <v>41407</v>
      </c>
      <c r="D4957" s="3">
        <v>0.39075435469999997</v>
      </c>
    </row>
    <row r="4958" spans="1:4" x14ac:dyDescent="0.25">
      <c r="A4958" s="4" t="s">
        <v>4956</v>
      </c>
      <c r="B4958">
        <v>1.1059792305033682</v>
      </c>
      <c r="C4958" s="1">
        <v>41408</v>
      </c>
      <c r="D4958" s="3">
        <v>-2.3925759777</v>
      </c>
    </row>
    <row r="4959" spans="1:4" x14ac:dyDescent="0.25">
      <c r="A4959" s="4" t="s">
        <v>4957</v>
      </c>
      <c r="B4959">
        <v>1.4978192214696677</v>
      </c>
      <c r="C4959" s="1">
        <v>41409</v>
      </c>
      <c r="D4959" s="3">
        <v>-3.3816969313</v>
      </c>
    </row>
    <row r="4960" spans="1:4" x14ac:dyDescent="0.25">
      <c r="A4960" s="4" t="s">
        <v>4958</v>
      </c>
      <c r="B4960">
        <v>2.4813084787568567</v>
      </c>
      <c r="C4960" s="1">
        <v>41410</v>
      </c>
      <c r="D4960" s="3">
        <v>1.3356651508999999</v>
      </c>
    </row>
    <row r="4961" spans="1:4" x14ac:dyDescent="0.25">
      <c r="A4961" s="4" t="s">
        <v>4959</v>
      </c>
      <c r="B4961">
        <v>2.5524388211452367</v>
      </c>
      <c r="C4961" s="1">
        <v>41411</v>
      </c>
      <c r="D4961" s="3">
        <v>-0.30328272496000003</v>
      </c>
    </row>
    <row r="4962" spans="1:4" x14ac:dyDescent="0.25">
      <c r="A4962" s="4" t="s">
        <v>4960</v>
      </c>
      <c r="B4962">
        <v>2.6091200105172181</v>
      </c>
      <c r="C4962" s="1">
        <v>41414</v>
      </c>
      <c r="D4962" s="3">
        <v>2.2319161705999999</v>
      </c>
    </row>
    <row r="4963" spans="1:4" x14ac:dyDescent="0.25">
      <c r="A4963" s="4" t="s">
        <v>4961</v>
      </c>
      <c r="B4963">
        <v>2.8591114778039124</v>
      </c>
      <c r="C4963" s="1">
        <v>41415</v>
      </c>
      <c r="D4963" s="3">
        <v>-0.73826564011999996</v>
      </c>
    </row>
    <row r="4964" spans="1:4" x14ac:dyDescent="0.25">
      <c r="A4964" s="4" t="s">
        <v>4962</v>
      </c>
      <c r="B4964">
        <v>2.0750379672757613</v>
      </c>
      <c r="C4964" s="1">
        <v>41416</v>
      </c>
      <c r="D4964" s="3">
        <v>0.38529772992</v>
      </c>
    </row>
    <row r="4965" spans="1:4" x14ac:dyDescent="0.25">
      <c r="A4965" s="4" t="s">
        <v>4963</v>
      </c>
      <c r="B4965">
        <v>2.3858226682488777</v>
      </c>
      <c r="C4965" s="1">
        <v>41417</v>
      </c>
      <c r="D4965" s="3">
        <v>0.17808833727000001</v>
      </c>
    </row>
    <row r="4966" spans="1:4" x14ac:dyDescent="0.25">
      <c r="A4966" s="4" t="s">
        <v>4964</v>
      </c>
      <c r="B4966">
        <v>7.4691120875664696</v>
      </c>
      <c r="C4966" s="1">
        <v>41418</v>
      </c>
      <c r="D4966" s="3">
        <v>0.68077984341999997</v>
      </c>
    </row>
    <row r="4967" spans="1:4" x14ac:dyDescent="0.25">
      <c r="A4967" s="4" t="s">
        <v>4965</v>
      </c>
      <c r="B4967">
        <v>3.1031021825048022</v>
      </c>
      <c r="C4967" s="1">
        <v>41421</v>
      </c>
      <c r="D4967" s="2" t="s">
        <v>5350</v>
      </c>
    </row>
    <row r="4968" spans="1:4" x14ac:dyDescent="0.25">
      <c r="A4968" s="4" t="s">
        <v>4966</v>
      </c>
      <c r="B4968">
        <v>2.4244224547327242</v>
      </c>
      <c r="C4968" s="1">
        <v>41422</v>
      </c>
      <c r="D4968" s="3">
        <v>-0.83365157816000002</v>
      </c>
    </row>
    <row r="4969" spans="1:4" x14ac:dyDescent="0.25">
      <c r="A4969" s="4" t="s">
        <v>4967</v>
      </c>
      <c r="B4969">
        <v>3.6980389269845495</v>
      </c>
      <c r="C4969" s="1">
        <v>41423</v>
      </c>
      <c r="D4969" s="3">
        <v>0.79535337844999998</v>
      </c>
    </row>
    <row r="4970" spans="1:4" x14ac:dyDescent="0.25">
      <c r="A4970" s="4" t="s">
        <v>4968</v>
      </c>
      <c r="B4970">
        <v>3.3387388525691915</v>
      </c>
      <c r="C4970" s="1">
        <v>41424</v>
      </c>
      <c r="D4970" s="3">
        <v>1.4900550623</v>
      </c>
    </row>
    <row r="4971" spans="1:4" x14ac:dyDescent="0.25">
      <c r="A4971" s="4" t="s">
        <v>4969</v>
      </c>
      <c r="B4971">
        <v>4.8970952013442623</v>
      </c>
      <c r="C4971" s="1">
        <v>41425</v>
      </c>
      <c r="D4971" s="3">
        <v>-0.40856548121000003</v>
      </c>
    </row>
    <row r="4972" spans="1:4" x14ac:dyDescent="0.25">
      <c r="A4972" s="4" t="s">
        <v>4970</v>
      </c>
      <c r="B4972">
        <v>3.555697602180917</v>
      </c>
      <c r="C4972" s="1">
        <v>41428</v>
      </c>
      <c r="D4972" s="3">
        <v>0.21901786622</v>
      </c>
    </row>
    <row r="4973" spans="1:4" x14ac:dyDescent="0.25">
      <c r="A4973" s="4" t="s">
        <v>4971</v>
      </c>
      <c r="B4973">
        <v>4.1512328579292674</v>
      </c>
      <c r="C4973" s="1">
        <v>41429</v>
      </c>
      <c r="D4973" s="3">
        <v>-0.31283280085999998</v>
      </c>
    </row>
    <row r="4974" spans="1:4" x14ac:dyDescent="0.25">
      <c r="A4974" s="4" t="s">
        <v>4972</v>
      </c>
      <c r="B4974">
        <v>2.7035024469413877</v>
      </c>
      <c r="C4974" s="1">
        <v>41430</v>
      </c>
      <c r="D4974" s="3">
        <v>-0.93476664215000005</v>
      </c>
    </row>
    <row r="4975" spans="1:4" x14ac:dyDescent="0.25">
      <c r="A4975" s="4" t="s">
        <v>4973</v>
      </c>
      <c r="B4975">
        <v>1.8538959437343405</v>
      </c>
      <c r="C4975" s="1">
        <v>41431</v>
      </c>
      <c r="D4975" s="3">
        <v>-1.4940127159000001</v>
      </c>
    </row>
    <row r="4976" spans="1:4" x14ac:dyDescent="0.25">
      <c r="A4976" s="4" t="s">
        <v>4974</v>
      </c>
      <c r="B4976">
        <v>2.1396323137742699</v>
      </c>
      <c r="C4976" s="1">
        <v>41432</v>
      </c>
      <c r="D4976" s="3">
        <v>0.76426583946000004</v>
      </c>
    </row>
    <row r="4977" spans="1:4" x14ac:dyDescent="0.25">
      <c r="A4977" s="4" t="s">
        <v>4975</v>
      </c>
      <c r="B4977">
        <v>2.5980723532750174</v>
      </c>
      <c r="C4977" s="1">
        <v>41435</v>
      </c>
      <c r="D4977" s="3">
        <v>-0.66114243408999995</v>
      </c>
    </row>
    <row r="4978" spans="1:4" x14ac:dyDescent="0.25">
      <c r="A4978" s="4" t="s">
        <v>4976</v>
      </c>
      <c r="B4978">
        <v>1.7842480401906546</v>
      </c>
      <c r="C4978" s="1">
        <v>41436</v>
      </c>
      <c r="D4978" s="3">
        <v>-0.29392330661999999</v>
      </c>
    </row>
    <row r="4979" spans="1:4" x14ac:dyDescent="0.25">
      <c r="A4979" s="4" t="s">
        <v>4977</v>
      </c>
      <c r="B4979">
        <v>2.9173852457679681</v>
      </c>
      <c r="C4979" s="1">
        <v>41437</v>
      </c>
      <c r="D4979" s="3">
        <v>-1.2362888483000001</v>
      </c>
    </row>
    <row r="4980" spans="1:4" x14ac:dyDescent="0.25">
      <c r="A4980" s="4" t="s">
        <v>4978</v>
      </c>
      <c r="B4980">
        <v>2.9069866091949033</v>
      </c>
      <c r="C4980" s="1">
        <v>41438</v>
      </c>
      <c r="D4980" s="3">
        <v>0.87345843258</v>
      </c>
    </row>
    <row r="4981" spans="1:4" x14ac:dyDescent="0.25">
      <c r="A4981" s="4" t="s">
        <v>4979</v>
      </c>
      <c r="B4981">
        <v>2.3585655137427954</v>
      </c>
      <c r="C4981" s="1">
        <v>41439</v>
      </c>
      <c r="D4981" s="3">
        <v>-1.3567602904</v>
      </c>
    </row>
    <row r="4982" spans="1:4" x14ac:dyDescent="0.25">
      <c r="A4982" s="4" t="s">
        <v>4980</v>
      </c>
      <c r="B4982">
        <v>8.9165128701536212</v>
      </c>
      <c r="C4982" s="1">
        <v>41442</v>
      </c>
      <c r="D4982" s="3">
        <v>0.45343564707</v>
      </c>
    </row>
    <row r="4983" spans="1:4" x14ac:dyDescent="0.25">
      <c r="A4983" s="4" t="s">
        <v>4981</v>
      </c>
      <c r="B4983">
        <v>4.2867657915701773</v>
      </c>
      <c r="C4983" s="1">
        <v>41443</v>
      </c>
      <c r="D4983" s="3">
        <v>-5.3240740725999998E-2</v>
      </c>
    </row>
    <row r="4984" spans="1:4" x14ac:dyDescent="0.25">
      <c r="A4984" s="4" t="s">
        <v>4982</v>
      </c>
      <c r="B4984">
        <v>1.6836254224181872</v>
      </c>
      <c r="C4984" s="1">
        <v>41444</v>
      </c>
      <c r="D4984" s="3">
        <v>-2.0311740047</v>
      </c>
    </row>
    <row r="4985" spans="1:4" x14ac:dyDescent="0.25">
      <c r="A4985" s="4" t="s">
        <v>4983</v>
      </c>
      <c r="B4985">
        <v>5.8133086997452548</v>
      </c>
      <c r="C4985" s="1">
        <v>41445</v>
      </c>
      <c r="D4985" s="3">
        <v>-1.4567375886</v>
      </c>
    </row>
    <row r="4986" spans="1:4" x14ac:dyDescent="0.25">
      <c r="A4986" s="4" t="s">
        <v>4984</v>
      </c>
      <c r="B4986">
        <v>3.2824144248686524</v>
      </c>
      <c r="C4986" s="1">
        <v>41446</v>
      </c>
      <c r="D4986" s="3">
        <v>-0.80079071485999997</v>
      </c>
    </row>
    <row r="4987" spans="1:4" x14ac:dyDescent="0.25">
      <c r="A4987" s="4" t="s">
        <v>4985</v>
      </c>
      <c r="B4987">
        <v>2.9538956544148944</v>
      </c>
      <c r="C4987" s="1">
        <v>41449</v>
      </c>
      <c r="D4987" s="3">
        <v>-2.6505441354000001</v>
      </c>
    </row>
    <row r="4988" spans="1:4" x14ac:dyDescent="0.25">
      <c r="A4988" s="4" t="s">
        <v>4986</v>
      </c>
      <c r="B4988">
        <v>3.0028099687787924</v>
      </c>
      <c r="C4988" s="1">
        <v>41450</v>
      </c>
      <c r="D4988" s="3">
        <v>2.2358026398999999E-2</v>
      </c>
    </row>
    <row r="4989" spans="1:4" x14ac:dyDescent="0.25">
      <c r="A4989" s="4" t="s">
        <v>4987</v>
      </c>
      <c r="B4989">
        <v>3.6108041566052842</v>
      </c>
      <c r="C4989" s="1">
        <v>41451</v>
      </c>
      <c r="D4989" s="3">
        <v>-1.1325534610000001</v>
      </c>
    </row>
    <row r="4990" spans="1:4" x14ac:dyDescent="0.25">
      <c r="A4990" s="4" t="s">
        <v>4988</v>
      </c>
      <c r="B4990">
        <v>1.4774609686425548</v>
      </c>
      <c r="C4990" s="1">
        <v>41452</v>
      </c>
      <c r="D4990" s="3">
        <v>-1.077699902</v>
      </c>
    </row>
    <row r="4991" spans="1:4" x14ac:dyDescent="0.25">
      <c r="A4991" s="4" t="s">
        <v>4989</v>
      </c>
      <c r="B4991">
        <v>3.1098810481309043</v>
      </c>
      <c r="C4991" s="1">
        <v>41453</v>
      </c>
      <c r="D4991" s="3">
        <v>0.69835949015999998</v>
      </c>
    </row>
    <row r="4992" spans="1:4" x14ac:dyDescent="0.25">
      <c r="A4992" s="4" t="s">
        <v>4990</v>
      </c>
      <c r="B4992">
        <v>3.6059613151041212</v>
      </c>
      <c r="C4992" s="1">
        <v>41456</v>
      </c>
      <c r="D4992" s="3">
        <v>3.2002622753000001</v>
      </c>
    </row>
    <row r="4993" spans="1:4" x14ac:dyDescent="0.25">
      <c r="A4993" s="4" t="s">
        <v>4991</v>
      </c>
      <c r="B4993">
        <v>6.0945177534920383</v>
      </c>
      <c r="C4993" s="1">
        <v>41457</v>
      </c>
      <c r="D4993" s="3">
        <v>2.2652851767</v>
      </c>
    </row>
    <row r="4994" spans="1:4" x14ac:dyDescent="0.25">
      <c r="A4994" s="4" t="s">
        <v>4992</v>
      </c>
      <c r="B4994">
        <v>3.3928843739391308</v>
      </c>
      <c r="C4994" s="1">
        <v>41458</v>
      </c>
      <c r="D4994" s="3">
        <v>0.55198451555000005</v>
      </c>
    </row>
    <row r="4995" spans="1:4" x14ac:dyDescent="0.25">
      <c r="A4995" s="4" t="s">
        <v>4993</v>
      </c>
      <c r="B4995">
        <v>2.3822393458404632</v>
      </c>
      <c r="C4995" s="1">
        <v>41459</v>
      </c>
      <c r="D4995" s="2" t="s">
        <v>5350</v>
      </c>
    </row>
    <row r="4996" spans="1:4" x14ac:dyDescent="0.25">
      <c r="A4996" s="4" t="s">
        <v>4994</v>
      </c>
      <c r="B4996">
        <v>11.197554823165072</v>
      </c>
      <c r="C4996" s="1">
        <v>41460</v>
      </c>
      <c r="D4996" s="3">
        <v>-0.80323193906000001</v>
      </c>
    </row>
    <row r="4997" spans="1:4" x14ac:dyDescent="0.25">
      <c r="A4997" s="4" t="s">
        <v>4995</v>
      </c>
      <c r="B4997">
        <v>3.1590945687628751</v>
      </c>
      <c r="C4997" s="1">
        <v>41463</v>
      </c>
      <c r="D4997" s="3">
        <v>-0.56777346571999998</v>
      </c>
    </row>
    <row r="4998" spans="1:4" x14ac:dyDescent="0.25">
      <c r="A4998" s="4" t="s">
        <v>4996</v>
      </c>
      <c r="B4998">
        <v>7.4005272009386465</v>
      </c>
      <c r="C4998" s="1">
        <v>41464</v>
      </c>
      <c r="D4998" s="3">
        <v>1.7588242381000001</v>
      </c>
    </row>
    <row r="4999" spans="1:4" x14ac:dyDescent="0.25">
      <c r="A4999" s="4" t="s">
        <v>4997</v>
      </c>
      <c r="B4999">
        <v>3.683975751102964</v>
      </c>
      <c r="C4999" s="1">
        <v>41465</v>
      </c>
      <c r="D4999" s="3">
        <v>-0.38356813066000001</v>
      </c>
    </row>
    <row r="5000" spans="1:4" x14ac:dyDescent="0.25">
      <c r="A5000" s="4" t="s">
        <v>4998</v>
      </c>
      <c r="B5000">
        <v>3.7216738267508696</v>
      </c>
      <c r="C5000" s="1">
        <v>41466</v>
      </c>
      <c r="D5000" s="3">
        <v>1.5587193688000001</v>
      </c>
    </row>
    <row r="5001" spans="1:4" x14ac:dyDescent="0.25">
      <c r="A5001" s="4" t="s">
        <v>4999</v>
      </c>
      <c r="B5001">
        <v>2.4720512677701043</v>
      </c>
      <c r="C5001" s="1">
        <v>41467</v>
      </c>
      <c r="D5001" s="3">
        <v>-0.18207859811999999</v>
      </c>
    </row>
    <row r="5002" spans="1:4" x14ac:dyDescent="0.25">
      <c r="A5002" s="4" t="s">
        <v>5000</v>
      </c>
      <c r="B5002">
        <v>3.4847838185668123</v>
      </c>
      <c r="C5002" s="1">
        <v>41470</v>
      </c>
      <c r="D5002" s="3">
        <v>0.2180488149</v>
      </c>
    </row>
    <row r="5003" spans="1:4" x14ac:dyDescent="0.25">
      <c r="A5003" s="4" t="s">
        <v>5001</v>
      </c>
      <c r="B5003">
        <v>4.0752781180701803</v>
      </c>
      <c r="C5003" s="1">
        <v>41471</v>
      </c>
      <c r="D5003" s="3">
        <v>0.64453490540000002</v>
      </c>
    </row>
    <row r="5004" spans="1:4" x14ac:dyDescent="0.25">
      <c r="A5004" s="4" t="s">
        <v>5002</v>
      </c>
      <c r="B5004">
        <v>2.2663807807554885</v>
      </c>
      <c r="C5004" s="1">
        <v>41472</v>
      </c>
      <c r="D5004" s="3">
        <v>2.6732063269999998E-2</v>
      </c>
    </row>
    <row r="5005" spans="1:4" x14ac:dyDescent="0.25">
      <c r="A5005" s="4" t="s">
        <v>5003</v>
      </c>
      <c r="B5005">
        <v>5.109936944890153</v>
      </c>
      <c r="C5005" s="1">
        <v>41473</v>
      </c>
      <c r="D5005" s="3">
        <v>0.33650159185</v>
      </c>
    </row>
    <row r="5006" spans="1:4" x14ac:dyDescent="0.25">
      <c r="A5006" s="4" t="s">
        <v>5004</v>
      </c>
      <c r="B5006">
        <v>2.047351268698042</v>
      </c>
      <c r="C5006" s="1">
        <v>41474</v>
      </c>
      <c r="D5006" s="3">
        <v>-1.5768092309999999</v>
      </c>
    </row>
    <row r="5007" spans="1:4" x14ac:dyDescent="0.25">
      <c r="A5007" s="4" t="s">
        <v>5005</v>
      </c>
      <c r="B5007">
        <v>2.2610086559933036</v>
      </c>
      <c r="C5007" s="1">
        <v>41477</v>
      </c>
      <c r="D5007" s="3">
        <v>0.32003765155000002</v>
      </c>
    </row>
    <row r="5008" spans="1:4" x14ac:dyDescent="0.25">
      <c r="A5008" s="4" t="s">
        <v>5006</v>
      </c>
      <c r="B5008">
        <v>2.3915583641529823</v>
      </c>
      <c r="C5008" s="1">
        <v>41478</v>
      </c>
      <c r="D5008" s="3">
        <v>-1.7170603552000001</v>
      </c>
    </row>
    <row r="5009" spans="1:4" x14ac:dyDescent="0.25">
      <c r="A5009" s="4" t="s">
        <v>5007</v>
      </c>
      <c r="B5009">
        <v>1.5294973927909115</v>
      </c>
      <c r="C5009" s="1">
        <v>41479</v>
      </c>
      <c r="D5009" s="3">
        <v>5.1361607674999998</v>
      </c>
    </row>
    <row r="5010" spans="1:4" x14ac:dyDescent="0.25">
      <c r="A5010" s="4" t="s">
        <v>5008</v>
      </c>
      <c r="B5010">
        <v>1.0463205988892459</v>
      </c>
      <c r="C5010" s="1">
        <v>41480</v>
      </c>
      <c r="D5010" s="3">
        <v>-0.45628930101999998</v>
      </c>
    </row>
    <row r="5011" spans="1:4" x14ac:dyDescent="0.25">
      <c r="A5011" s="4" t="s">
        <v>5009</v>
      </c>
      <c r="B5011">
        <v>1.8832548589809766</v>
      </c>
      <c r="C5011" s="1">
        <v>41481</v>
      </c>
      <c r="D5011" s="3">
        <v>0.56784492590000002</v>
      </c>
    </row>
    <row r="5012" spans="1:4" x14ac:dyDescent="0.25">
      <c r="A5012" s="4" t="s">
        <v>5010</v>
      </c>
      <c r="B5012">
        <v>0.80415346450080183</v>
      </c>
      <c r="C5012" s="1">
        <v>41484</v>
      </c>
      <c r="D5012" s="3">
        <v>1.541985079</v>
      </c>
    </row>
    <row r="5013" spans="1:4" x14ac:dyDescent="0.25">
      <c r="A5013" s="4" t="s">
        <v>5011</v>
      </c>
      <c r="B5013">
        <v>1.3710257656872558</v>
      </c>
      <c r="C5013" s="1">
        <v>41485</v>
      </c>
      <c r="D5013" s="3">
        <v>1.2349538845000001</v>
      </c>
    </row>
    <row r="5014" spans="1:4" x14ac:dyDescent="0.25">
      <c r="A5014" s="4" t="s">
        <v>5012</v>
      </c>
      <c r="B5014">
        <v>2.6152432029562807</v>
      </c>
      <c r="C5014" s="1">
        <v>41486</v>
      </c>
      <c r="D5014" s="3">
        <v>-0.1742698315</v>
      </c>
    </row>
    <row r="5015" spans="1:4" x14ac:dyDescent="0.25">
      <c r="A5015" s="4" t="s">
        <v>5013</v>
      </c>
      <c r="B5015">
        <v>3.8342371193131566</v>
      </c>
      <c r="C5015" s="1">
        <v>41487</v>
      </c>
      <c r="D5015" s="3">
        <v>0.91618235256000002</v>
      </c>
    </row>
    <row r="5016" spans="1:4" x14ac:dyDescent="0.25">
      <c r="A5016" s="4" t="s">
        <v>5014</v>
      </c>
      <c r="B5016">
        <v>2.4825342127608332</v>
      </c>
      <c r="C5016" s="1">
        <v>41488</v>
      </c>
      <c r="D5016" s="3">
        <v>1.2840613477</v>
      </c>
    </row>
    <row r="5017" spans="1:4" x14ac:dyDescent="0.25">
      <c r="A5017" s="4" t="s">
        <v>5015</v>
      </c>
      <c r="B5017">
        <v>1.956334177367625</v>
      </c>
      <c r="C5017" s="1">
        <v>41491</v>
      </c>
      <c r="D5017" s="3">
        <v>1.4939248498</v>
      </c>
    </row>
    <row r="5018" spans="1:4" x14ac:dyDescent="0.25">
      <c r="A5018" s="4" t="s">
        <v>5016</v>
      </c>
      <c r="B5018">
        <v>2.5296086583235939</v>
      </c>
      <c r="C5018" s="1">
        <v>41492</v>
      </c>
      <c r="D5018" s="3">
        <v>-0.89466396847999996</v>
      </c>
    </row>
    <row r="5019" spans="1:4" x14ac:dyDescent="0.25">
      <c r="A5019" s="4" t="s">
        <v>5017</v>
      </c>
      <c r="B5019">
        <v>2.1061804675681501</v>
      </c>
      <c r="C5019" s="1">
        <v>41493</v>
      </c>
      <c r="D5019" s="3">
        <v>-5.8033315417999998E-2</v>
      </c>
    </row>
    <row r="5020" spans="1:4" x14ac:dyDescent="0.25">
      <c r="A5020" s="4" t="s">
        <v>5018</v>
      </c>
      <c r="B5020">
        <v>3.6715381746265239</v>
      </c>
      <c r="C5020" s="1">
        <v>41494</v>
      </c>
      <c r="D5020" s="3">
        <v>-0.19916437559</v>
      </c>
    </row>
    <row r="5021" spans="1:4" x14ac:dyDescent="0.25">
      <c r="A5021" s="4" t="s">
        <v>5019</v>
      </c>
      <c r="B5021">
        <v>2.2216662646583059</v>
      </c>
      <c r="C5021" s="1">
        <v>41495</v>
      </c>
      <c r="D5021" s="3">
        <v>-1.4229626254000001</v>
      </c>
    </row>
    <row r="5022" spans="1:4" x14ac:dyDescent="0.25">
      <c r="A5022" s="4" t="s">
        <v>5020</v>
      </c>
      <c r="B5022">
        <v>2.8746776973471668</v>
      </c>
      <c r="C5022" s="1">
        <v>41498</v>
      </c>
      <c r="D5022" s="3">
        <v>2.8407965672</v>
      </c>
    </row>
    <row r="5023" spans="1:4" x14ac:dyDescent="0.25">
      <c r="A5023" s="4" t="s">
        <v>5021</v>
      </c>
      <c r="B5023">
        <v>1.5817245896050975</v>
      </c>
      <c r="C5023" s="1">
        <v>41499</v>
      </c>
      <c r="D5023" s="3">
        <v>4.7522252652999999</v>
      </c>
    </row>
    <row r="5024" spans="1:4" x14ac:dyDescent="0.25">
      <c r="A5024" s="4" t="s">
        <v>5022</v>
      </c>
      <c r="B5024">
        <v>4.5893279051875986</v>
      </c>
      <c r="C5024" s="1">
        <v>41500</v>
      </c>
      <c r="D5024" s="3">
        <v>1.8240496764</v>
      </c>
    </row>
    <row r="5025" spans="1:4" x14ac:dyDescent="0.25">
      <c r="A5025" s="4" t="s">
        <v>5023</v>
      </c>
      <c r="B5025">
        <v>6.9835759610054486</v>
      </c>
      <c r="C5025" s="1">
        <v>41501</v>
      </c>
      <c r="D5025" s="3">
        <v>-0.1183550652</v>
      </c>
    </row>
    <row r="5026" spans="1:4" x14ac:dyDescent="0.25">
      <c r="A5026" s="4" t="s">
        <v>5024</v>
      </c>
      <c r="B5026">
        <v>2.6641221842549454</v>
      </c>
      <c r="C5026" s="1">
        <v>41502</v>
      </c>
      <c r="D5026" s="3">
        <v>0.88771063055999999</v>
      </c>
    </row>
    <row r="5027" spans="1:4" x14ac:dyDescent="0.25">
      <c r="A5027" s="4" t="s">
        <v>5025</v>
      </c>
      <c r="B5027">
        <v>3.6455925457425731</v>
      </c>
      <c r="C5027" s="1">
        <v>41505</v>
      </c>
      <c r="D5027" s="3">
        <v>1.0769812672000001</v>
      </c>
    </row>
    <row r="5028" spans="1:4" x14ac:dyDescent="0.25">
      <c r="A5028" s="4" t="s">
        <v>5026</v>
      </c>
      <c r="B5028">
        <v>2.512640089092212</v>
      </c>
      <c r="C5028" s="1">
        <v>41506</v>
      </c>
      <c r="D5028" s="3">
        <v>-1.3136644740000001</v>
      </c>
    </row>
    <row r="5029" spans="1:4" x14ac:dyDescent="0.25">
      <c r="A5029" s="4" t="s">
        <v>5027</v>
      </c>
      <c r="B5029">
        <v>4.047179427981904</v>
      </c>
      <c r="C5029" s="1">
        <v>41507</v>
      </c>
      <c r="D5029" s="3">
        <v>0.25744905905999999</v>
      </c>
    </row>
    <row r="5030" spans="1:4" x14ac:dyDescent="0.25">
      <c r="A5030" s="4" t="s">
        <v>5028</v>
      </c>
      <c r="B5030">
        <v>2.7248839964478888</v>
      </c>
      <c r="C5030" s="1">
        <v>41508</v>
      </c>
      <c r="D5030" s="3">
        <v>0.11943626086</v>
      </c>
    </row>
    <row r="5031" spans="1:4" x14ac:dyDescent="0.25">
      <c r="A5031" s="4" t="s">
        <v>5029</v>
      </c>
      <c r="B5031">
        <v>2.9048643192995902</v>
      </c>
      <c r="C5031" s="1">
        <v>41509</v>
      </c>
      <c r="D5031" s="3">
        <v>-0.38571655795999998</v>
      </c>
    </row>
    <row r="5032" spans="1:4" x14ac:dyDescent="0.25">
      <c r="A5032" s="4" t="s">
        <v>5030</v>
      </c>
      <c r="B5032">
        <v>4.0181200311502536</v>
      </c>
      <c r="C5032" s="1">
        <v>41512</v>
      </c>
      <c r="D5032" s="3">
        <v>0.38920601983000003</v>
      </c>
    </row>
    <row r="5033" spans="1:4" x14ac:dyDescent="0.25">
      <c r="A5033" s="4" t="s">
        <v>5031</v>
      </c>
      <c r="B5033">
        <v>2.1436584697214704</v>
      </c>
      <c r="C5033" s="1">
        <v>41513</v>
      </c>
      <c r="D5033" s="3">
        <v>-2.8590174364999998</v>
      </c>
    </row>
    <row r="5034" spans="1:4" x14ac:dyDescent="0.25">
      <c r="A5034" s="4" t="s">
        <v>5032</v>
      </c>
      <c r="B5034">
        <v>2.9736171304404451</v>
      </c>
      <c r="C5034" s="1">
        <v>41514</v>
      </c>
      <c r="D5034" s="3">
        <v>0.47197036383000002</v>
      </c>
    </row>
    <row r="5035" spans="1:4" x14ac:dyDescent="0.25">
      <c r="A5035" s="4" t="s">
        <v>5033</v>
      </c>
      <c r="B5035">
        <v>2.3046135872243041</v>
      </c>
      <c r="C5035" s="1">
        <v>41515</v>
      </c>
      <c r="D5035" s="3">
        <v>0.16378214531999999</v>
      </c>
    </row>
    <row r="5036" spans="1:4" x14ac:dyDescent="0.25">
      <c r="A5036" s="4" t="s">
        <v>5034</v>
      </c>
      <c r="B5036">
        <v>1.8856509408615814</v>
      </c>
      <c r="C5036" s="1">
        <v>41516</v>
      </c>
      <c r="D5036" s="3">
        <v>-0.91193817369999997</v>
      </c>
    </row>
    <row r="5037" spans="1:4" x14ac:dyDescent="0.25">
      <c r="A5037" s="4" t="s">
        <v>5035</v>
      </c>
      <c r="B5037">
        <v>5.0704078883174972</v>
      </c>
      <c r="C5037" s="1">
        <v>41519</v>
      </c>
      <c r="D5037" s="2" t="s">
        <v>5350</v>
      </c>
    </row>
    <row r="5038" spans="1:4" x14ac:dyDescent="0.25">
      <c r="A5038" s="4" t="s">
        <v>5036</v>
      </c>
      <c r="B5038">
        <v>5.5283366581820435</v>
      </c>
      <c r="C5038" s="1">
        <v>41520</v>
      </c>
      <c r="D5038" s="3">
        <v>0.27995796536000001</v>
      </c>
    </row>
    <row r="5039" spans="1:4" x14ac:dyDescent="0.25">
      <c r="A5039" s="4" t="s">
        <v>5037</v>
      </c>
      <c r="B5039">
        <v>3.2404448358589693</v>
      </c>
      <c r="C5039" s="1">
        <v>41521</v>
      </c>
      <c r="D5039" s="3">
        <v>2.0694666174999998</v>
      </c>
    </row>
    <row r="5040" spans="1:4" x14ac:dyDescent="0.25">
      <c r="A5040" s="4" t="s">
        <v>5038</v>
      </c>
      <c r="B5040">
        <v>3.5632401329806864</v>
      </c>
      <c r="C5040" s="1">
        <v>41522</v>
      </c>
      <c r="D5040" s="3">
        <v>-0.68599593732999997</v>
      </c>
    </row>
    <row r="5041" spans="1:4" x14ac:dyDescent="0.25">
      <c r="A5041" s="4" t="s">
        <v>5039</v>
      </c>
      <c r="B5041">
        <v>2.1988622171610777</v>
      </c>
      <c r="C5041" s="1">
        <v>41523</v>
      </c>
      <c r="D5041" s="3">
        <v>0.59563470439999999</v>
      </c>
    </row>
    <row r="5042" spans="1:4" x14ac:dyDescent="0.25">
      <c r="A5042" s="4" t="s">
        <v>5040</v>
      </c>
      <c r="B5042">
        <v>3.3348413320286117</v>
      </c>
      <c r="C5042" s="1">
        <v>41526</v>
      </c>
      <c r="D5042" s="3">
        <v>1.595680623</v>
      </c>
    </row>
    <row r="5043" spans="1:4" x14ac:dyDescent="0.25">
      <c r="A5043" s="4" t="s">
        <v>5041</v>
      </c>
      <c r="B5043">
        <v>1.8461037349784677</v>
      </c>
      <c r="C5043" s="1">
        <v>41527</v>
      </c>
      <c r="D5043" s="3">
        <v>-2.2778908270999998</v>
      </c>
    </row>
    <row r="5044" spans="1:4" x14ac:dyDescent="0.25">
      <c r="A5044" s="4" t="s">
        <v>5042</v>
      </c>
      <c r="B5044">
        <v>3.4200691822036595</v>
      </c>
      <c r="C5044" s="1">
        <v>41528</v>
      </c>
      <c r="D5044" s="3">
        <v>-5.4443635776999999</v>
      </c>
    </row>
    <row r="5045" spans="1:4" x14ac:dyDescent="0.25">
      <c r="A5045" s="4" t="s">
        <v>5043</v>
      </c>
      <c r="B5045">
        <v>1.8524666404384547</v>
      </c>
      <c r="C5045" s="1">
        <v>41529</v>
      </c>
      <c r="D5045" s="3">
        <v>1.0647623529000001</v>
      </c>
    </row>
    <row r="5046" spans="1:4" x14ac:dyDescent="0.25">
      <c r="A5046" s="4" t="s">
        <v>5044</v>
      </c>
      <c r="B5046">
        <v>2.1003831364284578</v>
      </c>
      <c r="C5046" s="1">
        <v>41530</v>
      </c>
      <c r="D5046" s="3">
        <v>-1.648014555</v>
      </c>
    </row>
    <row r="5047" spans="1:4" x14ac:dyDescent="0.25">
      <c r="A5047" s="4" t="s">
        <v>5045</v>
      </c>
      <c r="B5047">
        <v>2.2082855859482406</v>
      </c>
      <c r="C5047" s="1">
        <v>41533</v>
      </c>
      <c r="D5047" s="3">
        <v>-3.1791783177999999</v>
      </c>
    </row>
    <row r="5048" spans="1:4" x14ac:dyDescent="0.25">
      <c r="A5048" s="4" t="s">
        <v>5046</v>
      </c>
      <c r="B5048">
        <v>2.4069632750948178</v>
      </c>
      <c r="C5048" s="1">
        <v>41534</v>
      </c>
      <c r="D5048" s="3">
        <v>1.1552474894</v>
      </c>
    </row>
    <row r="5049" spans="1:4" x14ac:dyDescent="0.25">
      <c r="A5049" s="4" t="s">
        <v>5047</v>
      </c>
      <c r="B5049">
        <v>1.8543800691469916</v>
      </c>
      <c r="C5049" s="1">
        <v>41535</v>
      </c>
      <c r="D5049" s="3">
        <v>2.0556970921</v>
      </c>
    </row>
    <row r="5050" spans="1:4" x14ac:dyDescent="0.25">
      <c r="A5050" s="4" t="s">
        <v>5048</v>
      </c>
      <c r="B5050">
        <v>2.2477968987182848</v>
      </c>
      <c r="C5050" s="1">
        <v>41536</v>
      </c>
      <c r="D5050" s="3">
        <v>1.6398381682000001</v>
      </c>
    </row>
    <row r="5051" spans="1:4" x14ac:dyDescent="0.25">
      <c r="A5051" s="4" t="s">
        <v>5049</v>
      </c>
      <c r="B5051">
        <v>1.8619171526540612</v>
      </c>
      <c r="C5051" s="1">
        <v>41537</v>
      </c>
      <c r="D5051" s="3">
        <v>-1.0353588819999999</v>
      </c>
    </row>
    <row r="5052" spans="1:4" x14ac:dyDescent="0.25">
      <c r="A5052" s="4" t="s">
        <v>5050</v>
      </c>
      <c r="B5052">
        <v>2.4812571771850731</v>
      </c>
      <c r="C5052" s="1">
        <v>41540</v>
      </c>
      <c r="D5052" s="3">
        <v>4.9699407373</v>
      </c>
    </row>
    <row r="5053" spans="1:4" x14ac:dyDescent="0.25">
      <c r="A5053" s="4" t="s">
        <v>5051</v>
      </c>
      <c r="B5053">
        <v>2.1116480351261107</v>
      </c>
      <c r="C5053" s="1">
        <v>41541</v>
      </c>
      <c r="D5053" s="3">
        <v>-0.31387575409000001</v>
      </c>
    </row>
    <row r="5054" spans="1:4" x14ac:dyDescent="0.25">
      <c r="A5054" s="4" t="s">
        <v>5052</v>
      </c>
      <c r="B5054">
        <v>2.0030288345884801</v>
      </c>
      <c r="C5054" s="1">
        <v>41542</v>
      </c>
      <c r="D5054" s="3">
        <v>-1.5477407484000001</v>
      </c>
    </row>
    <row r="5055" spans="1:4" x14ac:dyDescent="0.25">
      <c r="A5055" s="4" t="s">
        <v>5053</v>
      </c>
      <c r="B5055">
        <v>1.9655453195700385</v>
      </c>
      <c r="C5055" s="1">
        <v>41543</v>
      </c>
      <c r="D5055" s="3">
        <v>0.97397877615999995</v>
      </c>
    </row>
    <row r="5056" spans="1:4" x14ac:dyDescent="0.25">
      <c r="A5056" s="4" t="s">
        <v>5054</v>
      </c>
      <c r="B5056">
        <v>1.9805089531575524</v>
      </c>
      <c r="C5056" s="1">
        <v>41544</v>
      </c>
      <c r="D5056" s="3">
        <v>-0.71366870969999996</v>
      </c>
    </row>
    <row r="5057" spans="1:4" x14ac:dyDescent="0.25">
      <c r="A5057" s="4" t="s">
        <v>5055</v>
      </c>
      <c r="B5057">
        <v>4.0549250965205124</v>
      </c>
      <c r="C5057" s="1">
        <v>41547</v>
      </c>
      <c r="D5057" s="3">
        <v>-1.2428793371</v>
      </c>
    </row>
    <row r="5058" spans="1:4" x14ac:dyDescent="0.25">
      <c r="A5058" s="4" t="s">
        <v>5056</v>
      </c>
      <c r="B5058">
        <v>2.6420565382946082</v>
      </c>
      <c r="C5058" s="1">
        <v>41548</v>
      </c>
      <c r="D5058" s="3">
        <v>2.3513371789000002</v>
      </c>
    </row>
    <row r="5059" spans="1:4" x14ac:dyDescent="0.25">
      <c r="A5059" s="4" t="s">
        <v>5057</v>
      </c>
      <c r="B5059">
        <v>8.213990504482382</v>
      </c>
      <c r="C5059" s="1">
        <v>41549</v>
      </c>
      <c r="D5059" s="3">
        <v>0.32789572923999999</v>
      </c>
    </row>
    <row r="5060" spans="1:4" x14ac:dyDescent="0.25">
      <c r="A5060" s="4" t="s">
        <v>5058</v>
      </c>
      <c r="B5060">
        <v>2.2728624466265694</v>
      </c>
      <c r="C5060" s="1">
        <v>41550</v>
      </c>
      <c r="D5060" s="3">
        <v>-1.2562300842</v>
      </c>
    </row>
    <row r="5061" spans="1:4" x14ac:dyDescent="0.25">
      <c r="A5061" s="4" t="s">
        <v>5059</v>
      </c>
      <c r="B5061">
        <v>4.3622047334960712</v>
      </c>
      <c r="C5061" s="1">
        <v>41551</v>
      </c>
      <c r="D5061" s="3">
        <v>-7.8608220882999999E-2</v>
      </c>
    </row>
    <row r="5062" spans="1:4" x14ac:dyDescent="0.25">
      <c r="A5062" s="4" t="s">
        <v>5060</v>
      </c>
      <c r="B5062">
        <v>1.9398254417577303</v>
      </c>
      <c r="C5062" s="1">
        <v>41554</v>
      </c>
      <c r="D5062" s="3">
        <v>0.97716497949000003</v>
      </c>
    </row>
    <row r="5063" spans="1:4" x14ac:dyDescent="0.25">
      <c r="A5063" s="4" t="s">
        <v>5061</v>
      </c>
      <c r="B5063">
        <v>1.9706694603547925</v>
      </c>
      <c r="C5063" s="1">
        <v>41555</v>
      </c>
      <c r="D5063" s="3">
        <v>-1.3962070733</v>
      </c>
    </row>
    <row r="5064" spans="1:4" x14ac:dyDescent="0.25">
      <c r="A5064" s="4" t="s">
        <v>5062</v>
      </c>
      <c r="B5064">
        <v>2.5379218996377779</v>
      </c>
      <c r="C5064" s="1">
        <v>41556</v>
      </c>
      <c r="D5064" s="3">
        <v>1.1743668649000001</v>
      </c>
    </row>
    <row r="5065" spans="1:4" x14ac:dyDescent="0.25">
      <c r="A5065" s="4" t="s">
        <v>5063</v>
      </c>
      <c r="B5065">
        <v>1.2856363521027898</v>
      </c>
      <c r="C5065" s="1">
        <v>41557</v>
      </c>
      <c r="D5065" s="3">
        <v>0.62681364925000005</v>
      </c>
    </row>
    <row r="5066" spans="1:4" x14ac:dyDescent="0.25">
      <c r="A5066" s="4" t="s">
        <v>5064</v>
      </c>
      <c r="B5066">
        <v>2.570341490749088</v>
      </c>
      <c r="C5066" s="1">
        <v>41558</v>
      </c>
      <c r="D5066" s="3">
        <v>0.64823400152999999</v>
      </c>
    </row>
    <row r="5067" spans="1:4" x14ac:dyDescent="0.25">
      <c r="A5067" s="4" t="s">
        <v>5065</v>
      </c>
      <c r="B5067">
        <v>1.8393297676065954</v>
      </c>
      <c r="C5067" s="1">
        <v>41561</v>
      </c>
      <c r="D5067" s="3">
        <v>0.65501651752000001</v>
      </c>
    </row>
    <row r="5068" spans="1:4" x14ac:dyDescent="0.25">
      <c r="A5068" s="4" t="s">
        <v>5066</v>
      </c>
      <c r="B5068">
        <v>1.5231605601138603</v>
      </c>
      <c r="C5068" s="1">
        <v>41562</v>
      </c>
      <c r="D5068" s="3">
        <v>0.53221514390000002</v>
      </c>
    </row>
    <row r="5069" spans="1:4" x14ac:dyDescent="0.25">
      <c r="A5069" s="4" t="s">
        <v>5067</v>
      </c>
      <c r="B5069">
        <v>1.5253021172358658</v>
      </c>
      <c r="C5069" s="1">
        <v>41563</v>
      </c>
      <c r="D5069" s="3">
        <v>0.48808855371999998</v>
      </c>
    </row>
    <row r="5070" spans="1:4" x14ac:dyDescent="0.25">
      <c r="A5070" s="4" t="s">
        <v>5068</v>
      </c>
      <c r="B5070">
        <v>1.0824739065599129</v>
      </c>
      <c r="C5070" s="1">
        <v>41564</v>
      </c>
      <c r="D5070" s="3">
        <v>0.67569455240999998</v>
      </c>
    </row>
    <row r="5071" spans="1:4" x14ac:dyDescent="0.25">
      <c r="A5071" s="4" t="s">
        <v>5069</v>
      </c>
      <c r="B5071">
        <v>2.4130971914374606</v>
      </c>
      <c r="C5071" s="1">
        <v>41565</v>
      </c>
      <c r="D5071" s="3">
        <v>0.87016848374</v>
      </c>
    </row>
    <row r="5072" spans="1:4" x14ac:dyDescent="0.25">
      <c r="A5072" s="4" t="s">
        <v>5070</v>
      </c>
      <c r="B5072">
        <v>1.2689426217058026</v>
      </c>
      <c r="C5072" s="1">
        <v>41568</v>
      </c>
      <c r="D5072" s="3">
        <v>2.4508243429999998</v>
      </c>
    </row>
    <row r="5073" spans="1:4" x14ac:dyDescent="0.25">
      <c r="A5073" s="4" t="s">
        <v>5071</v>
      </c>
      <c r="B5073">
        <v>1.146227767809554</v>
      </c>
      <c r="C5073" s="1">
        <v>41569</v>
      </c>
      <c r="D5073" s="3">
        <v>-0.28665303571</v>
      </c>
    </row>
    <row r="5074" spans="1:4" x14ac:dyDescent="0.25">
      <c r="A5074" s="4" t="s">
        <v>5072</v>
      </c>
      <c r="B5074">
        <v>1.1518052282584907</v>
      </c>
      <c r="C5074" s="1">
        <v>41570</v>
      </c>
      <c r="D5074" s="3">
        <v>0.97957652669999995</v>
      </c>
    </row>
    <row r="5075" spans="1:4" x14ac:dyDescent="0.25">
      <c r="A5075" s="4" t="s">
        <v>5073</v>
      </c>
      <c r="B5075">
        <v>0.93444092386202704</v>
      </c>
      <c r="C5075" s="1">
        <v>41571</v>
      </c>
      <c r="D5075" s="3">
        <v>1.3239103931</v>
      </c>
    </row>
    <row r="5076" spans="1:4" x14ac:dyDescent="0.25">
      <c r="A5076" s="4" t="s">
        <v>5074</v>
      </c>
      <c r="B5076">
        <v>1.4214004988659523</v>
      </c>
      <c r="C5076" s="1">
        <v>41572</v>
      </c>
      <c r="D5076" s="3">
        <v>-1.1189862948</v>
      </c>
    </row>
    <row r="5077" spans="1:4" x14ac:dyDescent="0.25">
      <c r="A5077" s="4" t="s">
        <v>5075</v>
      </c>
      <c r="B5077">
        <v>1.3480586384972748</v>
      </c>
      <c r="C5077" s="1">
        <v>41575</v>
      </c>
      <c r="D5077" s="3">
        <v>0.74492640105999997</v>
      </c>
    </row>
    <row r="5078" spans="1:4" x14ac:dyDescent="0.25">
      <c r="A5078" s="4" t="s">
        <v>5076</v>
      </c>
      <c r="B5078">
        <v>1.5471756910896046</v>
      </c>
      <c r="C5078" s="1">
        <v>41576</v>
      </c>
      <c r="D5078" s="3">
        <v>-2.4907714257000002</v>
      </c>
    </row>
    <row r="5079" spans="1:4" x14ac:dyDescent="0.25">
      <c r="A5079" s="4" t="s">
        <v>5077</v>
      </c>
      <c r="B5079">
        <v>1.483125084520782</v>
      </c>
      <c r="C5079" s="1">
        <v>41577</v>
      </c>
      <c r="D5079" s="3">
        <v>1.5905457556</v>
      </c>
    </row>
    <row r="5080" spans="1:4" x14ac:dyDescent="0.25">
      <c r="A5080" s="4" t="s">
        <v>5078</v>
      </c>
      <c r="B5080">
        <v>1.9950719231090452</v>
      </c>
      <c r="C5080" s="1">
        <v>41578</v>
      </c>
      <c r="D5080" s="3">
        <v>-0.41798756328999997</v>
      </c>
    </row>
    <row r="5081" spans="1:4" x14ac:dyDescent="0.25">
      <c r="A5081" s="4" t="s">
        <v>5079</v>
      </c>
      <c r="B5081">
        <v>1.3772441502600297</v>
      </c>
      <c r="C5081" s="1">
        <v>41579</v>
      </c>
      <c r="D5081" s="3">
        <v>-0.51118993214999997</v>
      </c>
    </row>
    <row r="5082" spans="1:4" x14ac:dyDescent="0.25">
      <c r="A5082" s="4" t="s">
        <v>5080</v>
      </c>
      <c r="B5082">
        <v>1.7226678669915263</v>
      </c>
      <c r="C5082" s="1">
        <v>41582</v>
      </c>
      <c r="D5082" s="3">
        <v>1.2922331403</v>
      </c>
    </row>
    <row r="5083" spans="1:4" x14ac:dyDescent="0.25">
      <c r="A5083" s="4" t="s">
        <v>5081</v>
      </c>
      <c r="B5083">
        <v>2.7131995656013403</v>
      </c>
      <c r="C5083" s="1">
        <v>41583</v>
      </c>
      <c r="D5083" s="3">
        <v>-0.24698623628999999</v>
      </c>
    </row>
    <row r="5084" spans="1:4" x14ac:dyDescent="0.25">
      <c r="A5084" s="4" t="s">
        <v>5082</v>
      </c>
      <c r="B5084">
        <v>5.7398853607421367</v>
      </c>
      <c r="C5084" s="1">
        <v>41584</v>
      </c>
      <c r="D5084" s="3">
        <v>-0.28311692803999999</v>
      </c>
    </row>
    <row r="5085" spans="1:4" x14ac:dyDescent="0.25">
      <c r="A5085" s="4" t="s">
        <v>5083</v>
      </c>
      <c r="B5085">
        <v>2.1443127792314147</v>
      </c>
      <c r="C5085" s="1">
        <v>41585</v>
      </c>
      <c r="D5085" s="3">
        <v>-1.6179067803</v>
      </c>
    </row>
    <row r="5086" spans="1:4" x14ac:dyDescent="0.25">
      <c r="A5086" s="4" t="s">
        <v>5084</v>
      </c>
      <c r="B5086">
        <v>2.8554012014916523</v>
      </c>
      <c r="C5086" s="1">
        <v>41586</v>
      </c>
      <c r="D5086" s="3">
        <v>1.5742684763999999</v>
      </c>
    </row>
    <row r="5087" spans="1:4" x14ac:dyDescent="0.25">
      <c r="A5087" s="4" t="s">
        <v>5085</v>
      </c>
      <c r="B5087">
        <v>1.8893864892509997</v>
      </c>
      <c r="C5087" s="1">
        <v>41589</v>
      </c>
      <c r="D5087" s="3">
        <v>-0.2904564315</v>
      </c>
    </row>
    <row r="5088" spans="1:4" x14ac:dyDescent="0.25">
      <c r="A5088" s="4" t="s">
        <v>5086</v>
      </c>
      <c r="B5088">
        <v>2.3266873338583682</v>
      </c>
      <c r="C5088" s="1">
        <v>41590</v>
      </c>
      <c r="D5088" s="3">
        <v>0.18533931343000001</v>
      </c>
    </row>
    <row r="5089" spans="1:4" x14ac:dyDescent="0.25">
      <c r="A5089" s="4" t="s">
        <v>5087</v>
      </c>
      <c r="B5089">
        <v>1.7808301983876453</v>
      </c>
      <c r="C5089" s="1">
        <v>41591</v>
      </c>
      <c r="D5089" s="3">
        <v>0.1199976923</v>
      </c>
    </row>
    <row r="5090" spans="1:4" x14ac:dyDescent="0.25">
      <c r="A5090" s="4" t="s">
        <v>5088</v>
      </c>
      <c r="B5090">
        <v>1.0947932360007167</v>
      </c>
      <c r="C5090" s="1">
        <v>41592</v>
      </c>
      <c r="D5090" s="3">
        <v>1.4455452393999999</v>
      </c>
    </row>
    <row r="5091" spans="1:4" x14ac:dyDescent="0.25">
      <c r="A5091" s="4" t="s">
        <v>5089</v>
      </c>
      <c r="B5091">
        <v>3.0124395818326617</v>
      </c>
      <c r="C5091" s="1">
        <v>41593</v>
      </c>
      <c r="D5091" s="3">
        <v>-0.60000757358000001</v>
      </c>
    </row>
    <row r="5092" spans="1:4" x14ac:dyDescent="0.25">
      <c r="A5092" s="4" t="s">
        <v>5090</v>
      </c>
      <c r="B5092">
        <v>2.6873922678947419</v>
      </c>
      <c r="C5092" s="1">
        <v>41596</v>
      </c>
      <c r="D5092" s="3">
        <v>-1.2118302981</v>
      </c>
    </row>
    <row r="5093" spans="1:4" x14ac:dyDescent="0.25">
      <c r="A5093" s="4" t="s">
        <v>5091</v>
      </c>
      <c r="B5093">
        <v>1.4753221531285889</v>
      </c>
      <c r="C5093" s="1">
        <v>41597</v>
      </c>
      <c r="D5093" s="3">
        <v>0.17758359063000001</v>
      </c>
    </row>
    <row r="5094" spans="1:4" x14ac:dyDescent="0.25">
      <c r="A5094" s="4" t="s">
        <v>5092</v>
      </c>
      <c r="B5094">
        <v>0.9065173961195393</v>
      </c>
      <c r="C5094" s="1">
        <v>41598</v>
      </c>
      <c r="D5094" s="3">
        <v>-0.87575786738000005</v>
      </c>
    </row>
    <row r="5095" spans="1:4" x14ac:dyDescent="0.25">
      <c r="A5095" s="4" t="s">
        <v>5093</v>
      </c>
      <c r="B5095">
        <v>0.73085007782935507</v>
      </c>
      <c r="C5095" s="1">
        <v>41599</v>
      </c>
      <c r="D5095" s="3">
        <v>1.1914563107</v>
      </c>
    </row>
    <row r="5096" spans="1:4" x14ac:dyDescent="0.25">
      <c r="A5096" s="4" t="s">
        <v>5094</v>
      </c>
      <c r="B5096">
        <v>0.62116780317678888</v>
      </c>
      <c r="C5096" s="1">
        <v>41600</v>
      </c>
      <c r="D5096" s="3">
        <v>-0.25636302234000002</v>
      </c>
    </row>
    <row r="5097" spans="1:4" x14ac:dyDescent="0.25">
      <c r="A5097" s="4" t="s">
        <v>5095</v>
      </c>
      <c r="B5097">
        <v>0.5632816532988747</v>
      </c>
      <c r="C5097" s="1">
        <v>41603</v>
      </c>
      <c r="D5097" s="3">
        <v>0.75798383986999995</v>
      </c>
    </row>
    <row r="5098" spans="1:4" x14ac:dyDescent="0.25">
      <c r="A5098" s="4" t="s">
        <v>5096</v>
      </c>
      <c r="B5098">
        <v>0.62622009197855477</v>
      </c>
      <c r="C5098" s="1">
        <v>41604</v>
      </c>
      <c r="D5098" s="3">
        <v>1.8444266239</v>
      </c>
    </row>
    <row r="5099" spans="1:4" x14ac:dyDescent="0.25">
      <c r="A5099" s="4" t="s">
        <v>5097</v>
      </c>
      <c r="B5099">
        <v>0.94640330787445792</v>
      </c>
      <c r="C5099" s="1">
        <v>41605</v>
      </c>
      <c r="D5099" s="3">
        <v>2.3547056617000002</v>
      </c>
    </row>
    <row r="5100" spans="1:4" x14ac:dyDescent="0.25">
      <c r="A5100" s="4" t="s">
        <v>5098</v>
      </c>
      <c r="B5100">
        <v>0.83420364481003972</v>
      </c>
      <c r="C5100" s="1">
        <v>41606</v>
      </c>
      <c r="D5100" s="2" t="s">
        <v>5350</v>
      </c>
    </row>
    <row r="5101" spans="1:4" x14ac:dyDescent="0.25">
      <c r="A5101" s="4" t="s">
        <v>5099</v>
      </c>
      <c r="B5101">
        <v>0.92252540232536084</v>
      </c>
      <c r="C5101" s="1">
        <v>41607</v>
      </c>
      <c r="D5101" s="3">
        <v>1.8517840136999999</v>
      </c>
    </row>
    <row r="5102" spans="1:4" x14ac:dyDescent="0.25">
      <c r="A5102" s="4" t="s">
        <v>5100</v>
      </c>
      <c r="B5102">
        <v>0.81565271412742901</v>
      </c>
      <c r="C5102" s="1">
        <v>41610</v>
      </c>
      <c r="D5102" s="3">
        <v>-0.87039401524000004</v>
      </c>
    </row>
    <row r="5103" spans="1:4" x14ac:dyDescent="0.25">
      <c r="A5103" s="4" t="s">
        <v>5101</v>
      </c>
      <c r="B5103">
        <v>0.91152830258270623</v>
      </c>
      <c r="C5103" s="1">
        <v>41611</v>
      </c>
      <c r="D5103" s="3">
        <v>2.737877111</v>
      </c>
    </row>
    <row r="5104" spans="1:4" x14ac:dyDescent="0.25">
      <c r="A5104" s="4" t="s">
        <v>5102</v>
      </c>
      <c r="B5104">
        <v>0.67501043660032189</v>
      </c>
      <c r="C5104" s="1">
        <v>41612</v>
      </c>
      <c r="D5104" s="3">
        <v>-0.23343610173000001</v>
      </c>
    </row>
    <row r="5105" spans="1:4" x14ac:dyDescent="0.25">
      <c r="A5105" s="4" t="s">
        <v>5103</v>
      </c>
      <c r="B5105">
        <v>1.4033718891957565</v>
      </c>
      <c r="C5105" s="1">
        <v>41613</v>
      </c>
      <c r="D5105" s="3">
        <v>0.51345132741999999</v>
      </c>
    </row>
    <row r="5106" spans="1:4" x14ac:dyDescent="0.25">
      <c r="A5106" s="4" t="s">
        <v>5104</v>
      </c>
      <c r="B5106">
        <v>0.88060431631517311</v>
      </c>
      <c r="C5106" s="1">
        <v>41614</v>
      </c>
      <c r="D5106" s="3">
        <v>-1.3877418775999999</v>
      </c>
    </row>
    <row r="5107" spans="1:4" x14ac:dyDescent="0.25">
      <c r="A5107" s="4" t="s">
        <v>5105</v>
      </c>
      <c r="B5107">
        <v>1.1049977204889179</v>
      </c>
      <c r="C5107" s="1">
        <v>41617</v>
      </c>
      <c r="D5107" s="3">
        <v>1.1446019785999999</v>
      </c>
    </row>
    <row r="5108" spans="1:4" x14ac:dyDescent="0.25">
      <c r="A5108" s="4" t="s">
        <v>5106</v>
      </c>
      <c r="B5108">
        <v>0.7326225451749051</v>
      </c>
      <c r="C5108" s="1">
        <v>41618</v>
      </c>
      <c r="D5108" s="3">
        <v>-0.15535900284000001</v>
      </c>
    </row>
    <row r="5109" spans="1:4" x14ac:dyDescent="0.25">
      <c r="A5109" s="4" t="s">
        <v>5107</v>
      </c>
      <c r="B5109">
        <v>0.98810469909224152</v>
      </c>
      <c r="C5109" s="1">
        <v>41619</v>
      </c>
      <c r="D5109" s="3">
        <v>-0.74087171770000004</v>
      </c>
    </row>
    <row r="5110" spans="1:4" x14ac:dyDescent="0.25">
      <c r="A5110" s="4" t="s">
        <v>5108</v>
      </c>
      <c r="B5110">
        <v>0.67411940829054107</v>
      </c>
      <c r="C5110" s="1">
        <v>41620</v>
      </c>
      <c r="D5110" s="3">
        <v>-0.14607382082000001</v>
      </c>
    </row>
    <row r="5111" spans="1:4" x14ac:dyDescent="0.25">
      <c r="A5111" s="4" t="s">
        <v>5109</v>
      </c>
      <c r="B5111">
        <v>0.85433260193636595</v>
      </c>
      <c r="C5111" s="1">
        <v>41621</v>
      </c>
      <c r="D5111" s="3">
        <v>-1.0900203375999999</v>
      </c>
    </row>
    <row r="5112" spans="1:4" x14ac:dyDescent="0.25">
      <c r="A5112" s="4" t="s">
        <v>5110</v>
      </c>
      <c r="B5112">
        <v>0.97443746903297801</v>
      </c>
      <c r="C5112" s="1">
        <v>41624</v>
      </c>
      <c r="D5112" s="3">
        <v>0.55372184033000005</v>
      </c>
    </row>
    <row r="5113" spans="1:4" x14ac:dyDescent="0.25">
      <c r="A5113" s="4" t="s">
        <v>5111</v>
      </c>
      <c r="B5113">
        <v>0.70611327649414712</v>
      </c>
      <c r="C5113" s="1">
        <v>41625</v>
      </c>
      <c r="D5113" s="3">
        <v>-0.45022421527000001</v>
      </c>
    </row>
    <row r="5114" spans="1:4" x14ac:dyDescent="0.25">
      <c r="A5114" s="4" t="s">
        <v>5112</v>
      </c>
      <c r="B5114">
        <v>1.0487712089740351</v>
      </c>
      <c r="C5114" s="1">
        <v>41626</v>
      </c>
      <c r="D5114" s="3">
        <v>-0.76037406088000004</v>
      </c>
    </row>
    <row r="5115" spans="1:4" x14ac:dyDescent="0.25">
      <c r="A5115" s="4" t="s">
        <v>5113</v>
      </c>
      <c r="B5115">
        <v>1.1913008028674483</v>
      </c>
      <c r="C5115" s="1">
        <v>41627</v>
      </c>
      <c r="D5115" s="3">
        <v>-1.1456687908000001</v>
      </c>
    </row>
    <row r="5116" spans="1:4" x14ac:dyDescent="0.25">
      <c r="A5116" s="4" t="s">
        <v>5114</v>
      </c>
      <c r="B5116">
        <v>0.83358942308613337</v>
      </c>
      <c r="C5116" s="1">
        <v>41628</v>
      </c>
      <c r="D5116" s="3">
        <v>0.83752709087999999</v>
      </c>
    </row>
    <row r="5117" spans="1:4" x14ac:dyDescent="0.25">
      <c r="A5117" s="4" t="s">
        <v>5115</v>
      </c>
      <c r="B5117">
        <v>1.0024019742729959</v>
      </c>
      <c r="C5117" s="1">
        <v>41631</v>
      </c>
      <c r="D5117" s="3">
        <v>3.8377472588999999</v>
      </c>
    </row>
    <row r="5118" spans="1:4" x14ac:dyDescent="0.25">
      <c r="A5118" s="4" t="s">
        <v>5116</v>
      </c>
      <c r="B5118">
        <v>0.98151898316241892</v>
      </c>
      <c r="C5118" s="1">
        <v>41632</v>
      </c>
      <c r="D5118" s="3">
        <v>-0.42449437797</v>
      </c>
    </row>
    <row r="5119" spans="1:4" x14ac:dyDescent="0.25">
      <c r="A5119" s="4" t="s">
        <v>5117</v>
      </c>
      <c r="B5119">
        <v>0.91249235168441578</v>
      </c>
      <c r="C5119" s="1">
        <v>41633</v>
      </c>
      <c r="D5119" s="2" t="s">
        <v>5350</v>
      </c>
    </row>
    <row r="5120" spans="1:4" x14ac:dyDescent="0.25">
      <c r="A5120" s="4" t="s">
        <v>5118</v>
      </c>
      <c r="B5120">
        <v>1.9074397854407901</v>
      </c>
      <c r="C5120" s="1">
        <v>41634</v>
      </c>
      <c r="D5120" s="3">
        <v>-0.66411823773000001</v>
      </c>
    </row>
    <row r="5121" spans="1:4" x14ac:dyDescent="0.25">
      <c r="A5121" s="4" t="s">
        <v>5119</v>
      </c>
      <c r="B5121">
        <v>1.843879873297477</v>
      </c>
      <c r="C5121" s="1">
        <v>41635</v>
      </c>
      <c r="D5121" s="3">
        <v>-0.67565171130000001</v>
      </c>
    </row>
    <row r="5122" spans="1:4" x14ac:dyDescent="0.25">
      <c r="A5122" s="4" t="s">
        <v>5120</v>
      </c>
      <c r="B5122">
        <v>1.627250322630148</v>
      </c>
      <c r="C5122" s="1">
        <v>41638</v>
      </c>
      <c r="D5122" s="3">
        <v>-0.99448302954000001</v>
      </c>
    </row>
    <row r="5123" spans="1:4" x14ac:dyDescent="0.25">
      <c r="A5123" s="4" t="s">
        <v>5121</v>
      </c>
      <c r="B5123">
        <v>1.1344025314637292</v>
      </c>
      <c r="C5123" s="1">
        <v>41639</v>
      </c>
      <c r="D5123" s="3">
        <v>1.1721849526999999</v>
      </c>
    </row>
    <row r="5124" spans="1:4" x14ac:dyDescent="0.25">
      <c r="A5124" s="4" t="s">
        <v>5122</v>
      </c>
      <c r="B5124">
        <v>0.64483126112321454</v>
      </c>
      <c r="C5124" s="1">
        <v>41640</v>
      </c>
      <c r="D5124" s="2" t="s">
        <v>5350</v>
      </c>
    </row>
    <row r="5125" spans="1:4" x14ac:dyDescent="0.25">
      <c r="A5125" s="4" t="s">
        <v>5123</v>
      </c>
      <c r="B5125">
        <v>1.028415886163359</v>
      </c>
      <c r="C5125" s="1">
        <v>41641</v>
      </c>
      <c r="D5125" s="3">
        <v>-1.4063669743</v>
      </c>
    </row>
    <row r="5126" spans="1:4" x14ac:dyDescent="0.25">
      <c r="A5126" s="4" t="s">
        <v>5124</v>
      </c>
      <c r="B5126">
        <v>0.74714747506641788</v>
      </c>
      <c r="C5126" s="1">
        <v>41642</v>
      </c>
      <c r="D5126" s="3">
        <v>-2.1965903133000002</v>
      </c>
    </row>
    <row r="5127" spans="1:4" x14ac:dyDescent="0.25">
      <c r="A5127" s="4" t="s">
        <v>5125</v>
      </c>
      <c r="B5127">
        <v>0.64750469078360018</v>
      </c>
      <c r="C5127" s="1">
        <v>41645</v>
      </c>
      <c r="D5127" s="3">
        <v>0.54530666547999995</v>
      </c>
    </row>
    <row r="5128" spans="1:4" x14ac:dyDescent="0.25">
      <c r="A5128" s="4" t="s">
        <v>5126</v>
      </c>
      <c r="B5128">
        <v>0.47831244002666151</v>
      </c>
      <c r="C5128" s="1">
        <v>41646</v>
      </c>
      <c r="D5128" s="3">
        <v>-0.71562517232</v>
      </c>
    </row>
    <row r="5129" spans="1:4" x14ac:dyDescent="0.25">
      <c r="A5129" s="4" t="s">
        <v>5127</v>
      </c>
      <c r="B5129">
        <v>0.52684455229503413</v>
      </c>
      <c r="C5129" s="1">
        <v>41647</v>
      </c>
      <c r="D5129" s="3">
        <v>0.63375228582999998</v>
      </c>
    </row>
    <row r="5130" spans="1:4" x14ac:dyDescent="0.25">
      <c r="A5130" s="4" t="s">
        <v>5128</v>
      </c>
      <c r="B5130">
        <v>0.7812696729573535</v>
      </c>
      <c r="C5130" s="1">
        <v>41648</v>
      </c>
      <c r="D5130" s="3">
        <v>-1.2771869135</v>
      </c>
    </row>
    <row r="5131" spans="1:4" x14ac:dyDescent="0.25">
      <c r="A5131" s="4" t="s">
        <v>5129</v>
      </c>
      <c r="B5131">
        <v>0.79682759801342851</v>
      </c>
      <c r="C5131" s="1">
        <v>41649</v>
      </c>
      <c r="D5131" s="3">
        <v>-0.66707795985999996</v>
      </c>
    </row>
    <row r="5132" spans="1:4" x14ac:dyDescent="0.25">
      <c r="A5132" s="4" t="s">
        <v>5130</v>
      </c>
      <c r="B5132">
        <v>0.83400867109918597</v>
      </c>
      <c r="C5132" s="1">
        <v>41652</v>
      </c>
      <c r="D5132" s="3">
        <v>0.52351108934000001</v>
      </c>
    </row>
    <row r="5133" spans="1:4" x14ac:dyDescent="0.25">
      <c r="A5133" s="4" t="s">
        <v>5131</v>
      </c>
      <c r="B5133">
        <v>0.82750728200965151</v>
      </c>
      <c r="C5133" s="1">
        <v>41653</v>
      </c>
      <c r="D5133" s="3">
        <v>1.9898082988000001</v>
      </c>
    </row>
    <row r="5134" spans="1:4" x14ac:dyDescent="0.25">
      <c r="A5134" s="4" t="s">
        <v>5132</v>
      </c>
      <c r="B5134">
        <v>0.78344135407941806</v>
      </c>
      <c r="C5134" s="1">
        <v>41654</v>
      </c>
      <c r="D5134" s="3">
        <v>2.0077234210000001</v>
      </c>
    </row>
    <row r="5135" spans="1:4" x14ac:dyDescent="0.25">
      <c r="A5135" s="4" t="s">
        <v>5133</v>
      </c>
      <c r="B5135">
        <v>0.91063215916855167</v>
      </c>
      <c r="C5135" s="1">
        <v>41655</v>
      </c>
      <c r="D5135" s="3">
        <v>-0.55798765616000001</v>
      </c>
    </row>
    <row r="5136" spans="1:4" x14ac:dyDescent="0.25">
      <c r="A5136" s="4" t="s">
        <v>5134</v>
      </c>
      <c r="B5136">
        <v>1.1182275561222048</v>
      </c>
      <c r="C5136" s="1">
        <v>41656</v>
      </c>
      <c r="D5136" s="3">
        <v>-2.450157871</v>
      </c>
    </row>
    <row r="5137" spans="1:4" x14ac:dyDescent="0.25">
      <c r="A5137" s="4" t="s">
        <v>5135</v>
      </c>
      <c r="B5137">
        <v>0.76354450440958044</v>
      </c>
      <c r="C5137" s="1">
        <v>41659</v>
      </c>
      <c r="D5137" s="2" t="s">
        <v>5350</v>
      </c>
    </row>
    <row r="5138" spans="1:4" x14ac:dyDescent="0.25">
      <c r="A5138" s="4" t="s">
        <v>5136</v>
      </c>
      <c r="B5138">
        <v>1.2037593494776613</v>
      </c>
      <c r="C5138" s="1">
        <v>41660</v>
      </c>
      <c r="D5138" s="3">
        <v>1.5536279061</v>
      </c>
    </row>
    <row r="5139" spans="1:4" x14ac:dyDescent="0.25">
      <c r="A5139" s="4" t="s">
        <v>5137</v>
      </c>
      <c r="B5139">
        <v>1.6573952567892645</v>
      </c>
      <c r="C5139" s="1">
        <v>41661</v>
      </c>
      <c r="D5139" s="3">
        <v>0.44438778277000002</v>
      </c>
    </row>
    <row r="5140" spans="1:4" x14ac:dyDescent="0.25">
      <c r="A5140" s="4" t="s">
        <v>5138</v>
      </c>
      <c r="B5140">
        <v>1.0425316791294297</v>
      </c>
      <c r="C5140" s="1">
        <v>41662</v>
      </c>
      <c r="D5140" s="3">
        <v>0.84676615114999998</v>
      </c>
    </row>
    <row r="5141" spans="1:4" x14ac:dyDescent="0.25">
      <c r="A5141" s="4" t="s">
        <v>5139</v>
      </c>
      <c r="B5141">
        <v>0.95110109070912829</v>
      </c>
      <c r="C5141" s="1">
        <v>41663</v>
      </c>
      <c r="D5141" s="3">
        <v>-1.8177568411</v>
      </c>
    </row>
    <row r="5142" spans="1:4" x14ac:dyDescent="0.25">
      <c r="A5142" s="4" t="s">
        <v>5140</v>
      </c>
      <c r="B5142">
        <v>4.0695975284673542</v>
      </c>
      <c r="C5142" s="1">
        <v>41666</v>
      </c>
      <c r="D5142" s="3">
        <v>0.81125130472999996</v>
      </c>
    </row>
    <row r="5143" spans="1:4" x14ac:dyDescent="0.25">
      <c r="A5143" s="4" t="s">
        <v>5141</v>
      </c>
      <c r="B5143">
        <v>1.5734433668469758</v>
      </c>
      <c r="C5143" s="1">
        <v>41667</v>
      </c>
      <c r="D5143" s="3">
        <v>-7.9927338784000002</v>
      </c>
    </row>
    <row r="5144" spans="1:4" x14ac:dyDescent="0.25">
      <c r="A5144" s="4" t="s">
        <v>5142</v>
      </c>
      <c r="B5144">
        <v>1.6810835994278226</v>
      </c>
      <c r="C5144" s="1">
        <v>41668</v>
      </c>
      <c r="D5144" s="3">
        <v>-1.1352418558999999</v>
      </c>
    </row>
    <row r="5145" spans="1:4" x14ac:dyDescent="0.25">
      <c r="A5145" s="4" t="s">
        <v>5143</v>
      </c>
      <c r="B5145">
        <v>0.92677752841893724</v>
      </c>
      <c r="C5145" s="1">
        <v>41669</v>
      </c>
      <c r="D5145" s="3">
        <v>-0.19331003487000001</v>
      </c>
    </row>
    <row r="5146" spans="1:4" x14ac:dyDescent="0.25">
      <c r="A5146" s="4" t="s">
        <v>5144</v>
      </c>
      <c r="B5146">
        <v>1.0377413815039449</v>
      </c>
      <c r="C5146" s="1">
        <v>41670</v>
      </c>
      <c r="D5146" s="3">
        <v>0.16367136067999999</v>
      </c>
    </row>
    <row r="5147" spans="1:4" x14ac:dyDescent="0.25">
      <c r="A5147" s="4" t="s">
        <v>5145</v>
      </c>
      <c r="B5147">
        <v>0.5291668587990408</v>
      </c>
      <c r="C5147" s="1">
        <v>41673</v>
      </c>
      <c r="D5147" s="3">
        <v>0.18577706742</v>
      </c>
    </row>
    <row r="5148" spans="1:4" x14ac:dyDescent="0.25">
      <c r="A5148" s="4" t="s">
        <v>5146</v>
      </c>
      <c r="B5148">
        <v>1.0757350388410025</v>
      </c>
      <c r="C5148" s="1">
        <v>41674</v>
      </c>
      <c r="D5148" s="3">
        <v>1.4475704345</v>
      </c>
    </row>
    <row r="5149" spans="1:4" x14ac:dyDescent="0.25">
      <c r="A5149" s="4" t="s">
        <v>5147</v>
      </c>
      <c r="B5149">
        <v>1.2520666033262164</v>
      </c>
      <c r="C5149" s="1">
        <v>41675</v>
      </c>
      <c r="D5149" s="3">
        <v>0.74687002488999998</v>
      </c>
    </row>
    <row r="5150" spans="1:4" x14ac:dyDescent="0.25">
      <c r="A5150" s="4" t="s">
        <v>5148</v>
      </c>
      <c r="B5150">
        <v>0.76657989884939659</v>
      </c>
      <c r="C5150" s="1">
        <v>41676</v>
      </c>
      <c r="D5150" s="3">
        <v>0.58287867487</v>
      </c>
    </row>
    <row r="5151" spans="1:4" x14ac:dyDescent="0.25">
      <c r="A5151" s="4" t="s">
        <v>5149</v>
      </c>
      <c r="B5151">
        <v>0.756676782445448</v>
      </c>
      <c r="C5151" s="1">
        <v>41677</v>
      </c>
      <c r="D5151" s="3">
        <v>1.3989970926999999</v>
      </c>
    </row>
    <row r="5152" spans="1:4" x14ac:dyDescent="0.25">
      <c r="A5152" s="4" t="s">
        <v>5150</v>
      </c>
      <c r="B5152">
        <v>0.76834122020490137</v>
      </c>
      <c r="C5152" s="1">
        <v>41680</v>
      </c>
      <c r="D5152" s="3">
        <v>1.791487069</v>
      </c>
    </row>
    <row r="5153" spans="1:4" x14ac:dyDescent="0.25">
      <c r="A5153" s="4" t="s">
        <v>5151</v>
      </c>
      <c r="B5153">
        <v>0.71098381615062056</v>
      </c>
      <c r="C5153" s="1">
        <v>41681</v>
      </c>
      <c r="D5153" s="3">
        <v>1.3176052476</v>
      </c>
    </row>
    <row r="5154" spans="1:4" x14ac:dyDescent="0.25">
      <c r="A5154" s="4" t="s">
        <v>5152</v>
      </c>
      <c r="B5154">
        <v>0.723621493438518</v>
      </c>
      <c r="C5154" s="1">
        <v>41682</v>
      </c>
      <c r="D5154" s="3">
        <v>-7.4632434916999998E-3</v>
      </c>
    </row>
    <row r="5155" spans="1:4" x14ac:dyDescent="0.25">
      <c r="A5155" s="4" t="s">
        <v>5153</v>
      </c>
      <c r="B5155">
        <v>0.82661100546567789</v>
      </c>
      <c r="C5155" s="1">
        <v>41683</v>
      </c>
      <c r="D5155" s="3">
        <v>1.5879235706999999</v>
      </c>
    </row>
    <row r="5156" spans="1:4" x14ac:dyDescent="0.25">
      <c r="A5156" s="4" t="s">
        <v>5154</v>
      </c>
      <c r="B5156">
        <v>0.80258689178764486</v>
      </c>
      <c r="C5156" s="1">
        <v>41684</v>
      </c>
      <c r="D5156" s="3">
        <v>-8.0818470542000004E-2</v>
      </c>
    </row>
    <row r="5157" spans="1:4" x14ac:dyDescent="0.25">
      <c r="A5157" s="4" t="s">
        <v>5155</v>
      </c>
      <c r="B5157">
        <v>0.51963042028762374</v>
      </c>
      <c r="C5157" s="1">
        <v>41687</v>
      </c>
      <c r="D5157" s="2" t="s">
        <v>5350</v>
      </c>
    </row>
    <row r="5158" spans="1:4" x14ac:dyDescent="0.25">
      <c r="A5158" s="4" t="s">
        <v>5156</v>
      </c>
      <c r="B5158">
        <v>0.7680797965246724</v>
      </c>
      <c r="C5158" s="1">
        <v>41688</v>
      </c>
      <c r="D5158" s="3">
        <v>0.36765381700999999</v>
      </c>
    </row>
    <row r="5159" spans="1:4" x14ac:dyDescent="0.25">
      <c r="A5159" s="4" t="s">
        <v>5157</v>
      </c>
      <c r="B5159">
        <v>0.8431813928281966</v>
      </c>
      <c r="C5159" s="1">
        <v>41689</v>
      </c>
      <c r="D5159" s="3">
        <v>-1.5787834941000001</v>
      </c>
    </row>
    <row r="5160" spans="1:4" x14ac:dyDescent="0.25">
      <c r="A5160" s="4" t="s">
        <v>5158</v>
      </c>
      <c r="B5160">
        <v>0.66157133909483545</v>
      </c>
      <c r="C5160" s="1">
        <v>41690</v>
      </c>
      <c r="D5160" s="3">
        <v>-1.1574892532000001</v>
      </c>
    </row>
    <row r="5161" spans="1:4" x14ac:dyDescent="0.25">
      <c r="A5161" s="4" t="s">
        <v>5159</v>
      </c>
      <c r="B5161">
        <v>0.42703170236642923</v>
      </c>
      <c r="C5161" s="1">
        <v>41691</v>
      </c>
      <c r="D5161" s="3">
        <v>-1.1107973266</v>
      </c>
    </row>
    <row r="5162" spans="1:4" x14ac:dyDescent="0.25">
      <c r="A5162" s="4" t="s">
        <v>5160</v>
      </c>
      <c r="B5162">
        <v>0.76384497292906717</v>
      </c>
      <c r="C5162" s="1">
        <v>41694</v>
      </c>
      <c r="D5162" s="3">
        <v>0.43788672046999999</v>
      </c>
    </row>
    <row r="5163" spans="1:4" x14ac:dyDescent="0.25">
      <c r="A5163" s="4" t="s">
        <v>5161</v>
      </c>
      <c r="B5163">
        <v>0.66333865867848596</v>
      </c>
      <c r="C5163" s="1">
        <v>41695</v>
      </c>
      <c r="D5163" s="3">
        <v>-1.0406596532000001</v>
      </c>
    </row>
    <row r="5164" spans="1:4" x14ac:dyDescent="0.25">
      <c r="A5164" s="4" t="s">
        <v>5162</v>
      </c>
      <c r="B5164">
        <v>0.63464726419144135</v>
      </c>
      <c r="C5164" s="1">
        <v>41696</v>
      </c>
      <c r="D5164" s="3">
        <v>-0.90219514996000005</v>
      </c>
    </row>
    <row r="5165" spans="1:4" x14ac:dyDescent="0.25">
      <c r="A5165" s="4" t="s">
        <v>5163</v>
      </c>
      <c r="B5165">
        <v>1.3325989674606242</v>
      </c>
      <c r="C5165" s="1">
        <v>41697</v>
      </c>
      <c r="D5165" s="3">
        <v>1.9947810961000001</v>
      </c>
    </row>
    <row r="5166" spans="1:4" x14ac:dyDescent="0.25">
      <c r="A5166" s="4" t="s">
        <v>5164</v>
      </c>
      <c r="B5166">
        <v>0.76350353103711743</v>
      </c>
      <c r="C5166" s="1">
        <v>41698</v>
      </c>
      <c r="D5166" s="3">
        <v>-0.27100270990999997</v>
      </c>
    </row>
    <row r="5167" spans="1:4" x14ac:dyDescent="0.25">
      <c r="A5167" s="4" t="s">
        <v>5165</v>
      </c>
      <c r="B5167">
        <v>0.90702082295384945</v>
      </c>
      <c r="C5167" s="1">
        <v>41701</v>
      </c>
      <c r="D5167" s="3">
        <v>0.28884159310000002</v>
      </c>
    </row>
    <row r="5168" spans="1:4" x14ac:dyDescent="0.25">
      <c r="A5168" s="4" t="s">
        <v>5166</v>
      </c>
      <c r="B5168">
        <v>0.66912060229563686</v>
      </c>
      <c r="C5168" s="1">
        <v>41702</v>
      </c>
      <c r="D5168" s="3">
        <v>0.65939063206000004</v>
      </c>
    </row>
    <row r="5169" spans="1:4" x14ac:dyDescent="0.25">
      <c r="A5169" s="4" t="s">
        <v>5167</v>
      </c>
      <c r="B5169">
        <v>0.58415122907507966</v>
      </c>
      <c r="C5169" s="1">
        <v>41703</v>
      </c>
      <c r="D5169" s="3">
        <v>0.21082749809000001</v>
      </c>
    </row>
    <row r="5170" spans="1:4" x14ac:dyDescent="0.25">
      <c r="A5170" s="4" t="s">
        <v>5168</v>
      </c>
      <c r="B5170">
        <v>0.63032925483335456</v>
      </c>
      <c r="C5170" s="1">
        <v>41704</v>
      </c>
      <c r="D5170" s="3">
        <v>-0.30242692919000003</v>
      </c>
    </row>
    <row r="5171" spans="1:4" x14ac:dyDescent="0.25">
      <c r="A5171" s="4" t="s">
        <v>5169</v>
      </c>
      <c r="B5171">
        <v>0.55288200511097652</v>
      </c>
      <c r="C5171" s="1">
        <v>41705</v>
      </c>
      <c r="D5171" s="3">
        <v>-5.8407913366E-2</v>
      </c>
    </row>
    <row r="5172" spans="1:4" x14ac:dyDescent="0.25">
      <c r="A5172" s="4" t="s">
        <v>5170</v>
      </c>
      <c r="B5172">
        <v>3.136804140408147</v>
      </c>
      <c r="C5172" s="1">
        <v>41708</v>
      </c>
      <c r="D5172" s="3">
        <v>9.0490913317000002E-2</v>
      </c>
    </row>
    <row r="5173" spans="1:4" x14ac:dyDescent="0.25">
      <c r="A5173" s="4" t="s">
        <v>5171</v>
      </c>
      <c r="B5173">
        <v>1.0205746530460043</v>
      </c>
      <c r="C5173" s="1">
        <v>41709</v>
      </c>
      <c r="D5173" s="3">
        <v>0.97378136051999997</v>
      </c>
    </row>
    <row r="5174" spans="1:4" x14ac:dyDescent="0.25">
      <c r="A5174" s="4" t="s">
        <v>5172</v>
      </c>
      <c r="B5174">
        <v>1.053105303414462</v>
      </c>
      <c r="C5174" s="1">
        <v>41710</v>
      </c>
      <c r="D5174" s="3">
        <v>9.6998638400999995E-2</v>
      </c>
    </row>
    <row r="5175" spans="1:4" x14ac:dyDescent="0.25">
      <c r="A5175" s="4" t="s">
        <v>5173</v>
      </c>
      <c r="B5175">
        <v>0.71020259645449701</v>
      </c>
      <c r="C5175" s="1">
        <v>41711</v>
      </c>
      <c r="D5175" s="3">
        <v>-1.1106762827000001</v>
      </c>
    </row>
    <row r="5176" spans="1:4" x14ac:dyDescent="0.25">
      <c r="A5176" s="4" t="s">
        <v>5174</v>
      </c>
      <c r="B5176">
        <v>0.36557209870200152</v>
      </c>
      <c r="C5176" s="1">
        <v>41712</v>
      </c>
      <c r="D5176" s="3">
        <v>-1.1231508527</v>
      </c>
    </row>
    <row r="5177" spans="1:4" x14ac:dyDescent="0.25">
      <c r="A5177" s="4" t="s">
        <v>5175</v>
      </c>
      <c r="B5177">
        <v>1.1149253704589521</v>
      </c>
      <c r="C5177" s="1">
        <v>41715</v>
      </c>
      <c r="D5177" s="3">
        <v>0.39070689363</v>
      </c>
    </row>
    <row r="5178" spans="1:4" x14ac:dyDescent="0.25">
      <c r="A5178" s="4" t="s">
        <v>5176</v>
      </c>
      <c r="B5178">
        <v>1.0533327229610725</v>
      </c>
      <c r="C5178" s="1">
        <v>41716</v>
      </c>
      <c r="D5178" s="3">
        <v>0.88468694248000002</v>
      </c>
    </row>
    <row r="5179" spans="1:4" x14ac:dyDescent="0.25">
      <c r="A5179" s="4" t="s">
        <v>5177</v>
      </c>
      <c r="B5179">
        <v>0.64796066617037662</v>
      </c>
      <c r="C5179" s="1">
        <v>41717</v>
      </c>
      <c r="D5179" s="3">
        <v>-2.6345502465E-2</v>
      </c>
    </row>
    <row r="5180" spans="1:4" x14ac:dyDescent="0.25">
      <c r="A5180" s="4" t="s">
        <v>5178</v>
      </c>
      <c r="B5180">
        <v>0.4200389396060572</v>
      </c>
      <c r="C5180" s="1">
        <v>41718</v>
      </c>
      <c r="D5180" s="3">
        <v>-0.48187328229999998</v>
      </c>
    </row>
    <row r="5181" spans="1:4" x14ac:dyDescent="0.25">
      <c r="A5181" s="4" t="s">
        <v>5179</v>
      </c>
      <c r="B5181">
        <v>0.44568158499825444</v>
      </c>
      <c r="C5181" s="1">
        <v>41719</v>
      </c>
      <c r="D5181" s="3">
        <v>0.78872706616999999</v>
      </c>
    </row>
    <row r="5182" spans="1:4" x14ac:dyDescent="0.25">
      <c r="A5182" s="4" t="s">
        <v>5180</v>
      </c>
      <c r="B5182">
        <v>0.79482061991654041</v>
      </c>
      <c r="C5182" s="1">
        <v>41722</v>
      </c>
      <c r="D5182" s="3">
        <v>1.1860303641000001</v>
      </c>
    </row>
    <row r="5183" spans="1:4" x14ac:dyDescent="0.25">
      <c r="A5183" s="4" t="s">
        <v>5181</v>
      </c>
      <c r="B5183">
        <v>1.0759092400468804</v>
      </c>
      <c r="C5183" s="1">
        <v>41723</v>
      </c>
      <c r="D5183" s="3">
        <v>1.0756876054</v>
      </c>
    </row>
    <row r="5184" spans="1:4" x14ac:dyDescent="0.25">
      <c r="A5184" s="4" t="s">
        <v>5182</v>
      </c>
      <c r="B5184">
        <v>3.387354146444939</v>
      </c>
      <c r="C5184" s="1">
        <v>41724</v>
      </c>
      <c r="D5184" s="3">
        <v>-0.95598084372000003</v>
      </c>
    </row>
    <row r="5185" spans="1:4" x14ac:dyDescent="0.25">
      <c r="A5185" s="4" t="s">
        <v>5183</v>
      </c>
      <c r="B5185">
        <v>2.6224919668482363</v>
      </c>
      <c r="C5185" s="1">
        <v>41725</v>
      </c>
      <c r="D5185" s="3">
        <v>-0.42980473544999998</v>
      </c>
    </row>
    <row r="5186" spans="1:4" x14ac:dyDescent="0.25">
      <c r="A5186" s="4" t="s">
        <v>5184</v>
      </c>
      <c r="B5186">
        <v>1.0799879456643917</v>
      </c>
      <c r="C5186" s="1">
        <v>41726</v>
      </c>
      <c r="D5186" s="3">
        <v>-0.11163621456</v>
      </c>
    </row>
    <row r="5187" spans="1:4" x14ac:dyDescent="0.25">
      <c r="A5187" s="4" t="s">
        <v>5185</v>
      </c>
      <c r="B5187">
        <v>0.98786475276958896</v>
      </c>
      <c r="C5187" s="1">
        <v>41729</v>
      </c>
      <c r="D5187" s="3">
        <v>-2.2352196083E-2</v>
      </c>
    </row>
    <row r="5188" spans="1:4" x14ac:dyDescent="0.25">
      <c r="A5188" s="4" t="s">
        <v>5186</v>
      </c>
      <c r="B5188">
        <v>1.4458872766875097</v>
      </c>
      <c r="C5188" s="1">
        <v>41730</v>
      </c>
      <c r="D5188" s="3">
        <v>0.91478183093999998</v>
      </c>
    </row>
    <row r="5189" spans="1:4" x14ac:dyDescent="0.25">
      <c r="A5189" s="4" t="s">
        <v>5187</v>
      </c>
      <c r="B5189">
        <v>0.89769834859694631</v>
      </c>
      <c r="C5189" s="1">
        <v>41731</v>
      </c>
      <c r="D5189" s="3">
        <v>0.16615895875</v>
      </c>
    </row>
    <row r="5190" spans="1:4" x14ac:dyDescent="0.25">
      <c r="A5190" s="4" t="s">
        <v>5188</v>
      </c>
      <c r="B5190">
        <v>0.80258409081175586</v>
      </c>
      <c r="C5190" s="1">
        <v>41732</v>
      </c>
      <c r="D5190" s="3">
        <v>-0.69302368437999995</v>
      </c>
    </row>
    <row r="5191" spans="1:4" x14ac:dyDescent="0.25">
      <c r="A5191" s="4" t="s">
        <v>5189</v>
      </c>
      <c r="B5191">
        <v>0.56665013161100519</v>
      </c>
      <c r="C5191" s="1">
        <v>41733</v>
      </c>
      <c r="D5191" s="3">
        <v>-1.2936394514</v>
      </c>
    </row>
    <row r="5192" spans="1:4" x14ac:dyDescent="0.25">
      <c r="A5192" s="4" t="s">
        <v>5190</v>
      </c>
      <c r="B5192">
        <v>0.99109414862670953</v>
      </c>
      <c r="C5192" s="1">
        <v>41736</v>
      </c>
      <c r="D5192" s="3">
        <v>-1.5700801024</v>
      </c>
    </row>
    <row r="5193" spans="1:4" x14ac:dyDescent="0.25">
      <c r="A5193" s="4" t="s">
        <v>5191</v>
      </c>
      <c r="B5193">
        <v>1.5662845731174597</v>
      </c>
      <c r="C5193" s="1">
        <v>41737</v>
      </c>
      <c r="D5193" s="3">
        <v>-5.7309874137000004E-3</v>
      </c>
    </row>
    <row r="5194" spans="1:4" x14ac:dyDescent="0.25">
      <c r="A5194" s="4" t="s">
        <v>5192</v>
      </c>
      <c r="B5194">
        <v>1.3426460127648645</v>
      </c>
      <c r="C5194" s="1">
        <v>41738</v>
      </c>
      <c r="D5194" s="3">
        <v>1.3143817820999999</v>
      </c>
    </row>
    <row r="5195" spans="1:4" x14ac:dyDescent="0.25">
      <c r="A5195" s="4" t="s">
        <v>5193</v>
      </c>
      <c r="B5195">
        <v>0.78627158907594252</v>
      </c>
      <c r="C5195" s="1">
        <v>41739</v>
      </c>
      <c r="D5195" s="3">
        <v>-1.2897872983000001</v>
      </c>
    </row>
    <row r="5196" spans="1:4" x14ac:dyDescent="0.25">
      <c r="A5196" s="4" t="s">
        <v>5194</v>
      </c>
      <c r="B5196">
        <v>0.95987685597963623</v>
      </c>
      <c r="C5196" s="1">
        <v>41740</v>
      </c>
      <c r="D5196" s="3">
        <v>-0.73928325818999996</v>
      </c>
    </row>
    <row r="5197" spans="1:4" x14ac:dyDescent="0.25">
      <c r="A5197" s="4" t="s">
        <v>5195</v>
      </c>
      <c r="B5197">
        <v>0.62777343142760522</v>
      </c>
      <c r="C5197" s="1">
        <v>41743</v>
      </c>
      <c r="D5197" s="3">
        <v>0.39837570475</v>
      </c>
    </row>
    <row r="5198" spans="1:4" x14ac:dyDescent="0.25">
      <c r="A5198" s="4" t="s">
        <v>5196</v>
      </c>
      <c r="B5198">
        <v>1.1826621141537703</v>
      </c>
      <c r="C5198" s="1">
        <v>41744</v>
      </c>
      <c r="D5198" s="3">
        <v>-0.71309998457000001</v>
      </c>
    </row>
    <row r="5199" spans="1:4" x14ac:dyDescent="0.25">
      <c r="A5199" s="4" t="s">
        <v>5197</v>
      </c>
      <c r="B5199">
        <v>2.1104156805405294</v>
      </c>
      <c r="C5199" s="1">
        <v>41745</v>
      </c>
      <c r="D5199" s="3">
        <v>0.20273770224000001</v>
      </c>
    </row>
    <row r="5200" spans="1:4" x14ac:dyDescent="0.25">
      <c r="A5200" s="4" t="s">
        <v>5198</v>
      </c>
      <c r="B5200">
        <v>1.0164068795019905</v>
      </c>
      <c r="C5200" s="1">
        <v>41746</v>
      </c>
      <c r="D5200" s="3">
        <v>1.1425598736</v>
      </c>
    </row>
    <row r="5201" spans="1:4" x14ac:dyDescent="0.25">
      <c r="A5201" s="4" t="s">
        <v>5199</v>
      </c>
      <c r="B5201">
        <v>0.96600925324800224</v>
      </c>
      <c r="C5201" s="1">
        <v>41747</v>
      </c>
      <c r="D5201" s="2" t="s">
        <v>5350</v>
      </c>
    </row>
    <row r="5202" spans="1:4" x14ac:dyDescent="0.25">
      <c r="A5202" s="4" t="s">
        <v>5200</v>
      </c>
      <c r="B5202">
        <v>1.0888194273319689</v>
      </c>
      <c r="C5202" s="1">
        <v>41750</v>
      </c>
      <c r="D5202" s="3">
        <v>1.1868023012</v>
      </c>
    </row>
    <row r="5203" spans="1:4" x14ac:dyDescent="0.25">
      <c r="A5203" s="4" t="s">
        <v>5201</v>
      </c>
      <c r="B5203">
        <v>0.89055006162447081</v>
      </c>
      <c r="C5203" s="1">
        <v>41751</v>
      </c>
      <c r="D5203" s="3">
        <v>9.9591467914999995E-2</v>
      </c>
    </row>
    <row r="5204" spans="1:4" x14ac:dyDescent="0.25">
      <c r="A5204" s="4" t="s">
        <v>5202</v>
      </c>
      <c r="B5204">
        <v>0.77613127082457867</v>
      </c>
      <c r="C5204" s="1">
        <v>41752</v>
      </c>
      <c r="D5204" s="3">
        <v>-1.3069424619000001</v>
      </c>
    </row>
    <row r="5205" spans="1:4" x14ac:dyDescent="0.25">
      <c r="A5205" s="4" t="s">
        <v>5203</v>
      </c>
      <c r="B5205">
        <v>0.71535400514121739</v>
      </c>
      <c r="C5205" s="1">
        <v>41753</v>
      </c>
      <c r="D5205" s="3">
        <v>8.1981896141000004</v>
      </c>
    </row>
    <row r="5206" spans="1:4" x14ac:dyDescent="0.25">
      <c r="A5206" s="4" t="s">
        <v>5204</v>
      </c>
      <c r="B5206">
        <v>1.5963369229923436</v>
      </c>
      <c r="C5206" s="1">
        <v>41754</v>
      </c>
      <c r="D5206" s="3">
        <v>0.73445233119999997</v>
      </c>
    </row>
    <row r="5207" spans="1:4" x14ac:dyDescent="0.25">
      <c r="A5207" s="4" t="s">
        <v>5205</v>
      </c>
      <c r="B5207">
        <v>3.5279801483693691</v>
      </c>
      <c r="C5207" s="1">
        <v>41757</v>
      </c>
      <c r="D5207" s="3">
        <v>3.8727838582</v>
      </c>
    </row>
    <row r="5208" spans="1:4" x14ac:dyDescent="0.25">
      <c r="A5208" s="4" t="s">
        <v>5206</v>
      </c>
      <c r="B5208">
        <v>1.3315510856577499</v>
      </c>
      <c r="C5208" s="1">
        <v>41758</v>
      </c>
      <c r="D5208" s="3">
        <v>-0.29625140960000002</v>
      </c>
    </row>
    <row r="5209" spans="1:4" x14ac:dyDescent="0.25">
      <c r="A5209" s="4" t="s">
        <v>5207</v>
      </c>
      <c r="B5209">
        <v>1.0205541119202783</v>
      </c>
      <c r="C5209" s="1">
        <v>41759</v>
      </c>
      <c r="D5209" s="3">
        <v>-0.37816757549000002</v>
      </c>
    </row>
    <row r="5210" spans="1:4" x14ac:dyDescent="0.25">
      <c r="A5210" s="4" t="s">
        <v>5208</v>
      </c>
      <c r="B5210">
        <v>2.4552974557056553</v>
      </c>
      <c r="C5210" s="1">
        <v>41760</v>
      </c>
      <c r="D5210" s="3">
        <v>0.23555728784999999</v>
      </c>
    </row>
    <row r="5211" spans="1:4" x14ac:dyDescent="0.25">
      <c r="A5211" s="4" t="s">
        <v>5209</v>
      </c>
      <c r="B5211">
        <v>1.9776964174959617</v>
      </c>
      <c r="C5211" s="1">
        <v>41761</v>
      </c>
      <c r="D5211" s="3">
        <v>0.18597416638</v>
      </c>
    </row>
    <row r="5212" spans="1:4" x14ac:dyDescent="0.25">
      <c r="A5212" s="4" t="s">
        <v>5210</v>
      </c>
      <c r="B5212">
        <v>1.2423083024202068</v>
      </c>
      <c r="C5212" s="1">
        <v>41764</v>
      </c>
      <c r="D5212" s="3">
        <v>1.4141550508</v>
      </c>
    </row>
    <row r="5213" spans="1:4" x14ac:dyDescent="0.25">
      <c r="A5213" s="4" t="s">
        <v>5211</v>
      </c>
      <c r="B5213">
        <v>1.2346414940882946</v>
      </c>
      <c r="C5213" s="1">
        <v>41765</v>
      </c>
      <c r="D5213" s="3">
        <v>-1.0899227902999999</v>
      </c>
    </row>
    <row r="5214" spans="1:4" x14ac:dyDescent="0.25">
      <c r="A5214" s="4" t="s">
        <v>5212</v>
      </c>
      <c r="B5214">
        <v>1.198152857063858</v>
      </c>
      <c r="C5214" s="1">
        <v>41766</v>
      </c>
      <c r="D5214" s="3">
        <v>-0.34992681812999998</v>
      </c>
    </row>
    <row r="5215" spans="1:4" x14ac:dyDescent="0.25">
      <c r="A5215" s="4" t="s">
        <v>5213</v>
      </c>
      <c r="B5215">
        <v>0.80038782604356085</v>
      </c>
      <c r="C5215" s="1">
        <v>41767</v>
      </c>
      <c r="D5215" s="3">
        <v>-0.17825614559</v>
      </c>
    </row>
    <row r="5216" spans="1:4" x14ac:dyDescent="0.25">
      <c r="A5216" s="4" t="s">
        <v>5214</v>
      </c>
      <c r="B5216">
        <v>1.49903481938811</v>
      </c>
      <c r="C5216" s="1">
        <v>41768</v>
      </c>
      <c r="D5216" s="3">
        <v>-0.41624857568000001</v>
      </c>
    </row>
    <row r="5217" spans="1:4" x14ac:dyDescent="0.25">
      <c r="A5217" s="4" t="s">
        <v>5215</v>
      </c>
      <c r="B5217">
        <v>1.3745535403885867</v>
      </c>
      <c r="C5217" s="1">
        <v>41771</v>
      </c>
      <c r="D5217" s="3">
        <v>1.2445723411</v>
      </c>
    </row>
    <row r="5218" spans="1:4" x14ac:dyDescent="0.25">
      <c r="A5218" s="4" t="s">
        <v>5216</v>
      </c>
      <c r="B5218">
        <v>1.0764609893534469</v>
      </c>
      <c r="C5218" s="1">
        <v>41772</v>
      </c>
      <c r="D5218" s="3">
        <v>0.15687465202</v>
      </c>
    </row>
    <row r="5219" spans="1:4" x14ac:dyDescent="0.25">
      <c r="A5219" s="4" t="s">
        <v>5217</v>
      </c>
      <c r="B5219">
        <v>1.2954005531098056</v>
      </c>
      <c r="C5219" s="1">
        <v>41773</v>
      </c>
      <c r="D5219" s="3">
        <v>1.8526003805E-2</v>
      </c>
    </row>
    <row r="5220" spans="1:4" x14ac:dyDescent="0.25">
      <c r="A5220" s="4" t="s">
        <v>5218</v>
      </c>
      <c r="B5220">
        <v>1.1729360083271299</v>
      </c>
      <c r="C5220" s="1">
        <v>41774</v>
      </c>
      <c r="D5220" s="3">
        <v>-0.85035445472000004</v>
      </c>
    </row>
    <row r="5221" spans="1:4" x14ac:dyDescent="0.25">
      <c r="A5221" s="4" t="s">
        <v>5219</v>
      </c>
      <c r="B5221">
        <v>1.4236700338814581</v>
      </c>
      <c r="C5221" s="1">
        <v>41775</v>
      </c>
      <c r="D5221" s="3">
        <v>1.4758330219</v>
      </c>
    </row>
    <row r="5222" spans="1:4" x14ac:dyDescent="0.25">
      <c r="A5222" s="4" t="s">
        <v>5220</v>
      </c>
      <c r="B5222">
        <v>2.9352494090817753</v>
      </c>
      <c r="C5222" s="1">
        <v>41778</v>
      </c>
      <c r="D5222" s="3">
        <v>1.1849174071999999</v>
      </c>
    </row>
    <row r="5223" spans="1:4" x14ac:dyDescent="0.25">
      <c r="A5223" s="4" t="s">
        <v>5221</v>
      </c>
      <c r="B5223">
        <v>1.5225447592649817</v>
      </c>
      <c r="C5223" s="1">
        <v>41779</v>
      </c>
      <c r="D5223" s="3">
        <v>1.9848161719000001E-2</v>
      </c>
    </row>
    <row r="5224" spans="1:4" x14ac:dyDescent="0.25">
      <c r="A5224" s="4" t="s">
        <v>5222</v>
      </c>
      <c r="B5224">
        <v>2.1456654338827912</v>
      </c>
      <c r="C5224" s="1">
        <v>41780</v>
      </c>
      <c r="D5224" s="3">
        <v>0.26458963785</v>
      </c>
    </row>
    <row r="5225" spans="1:4" x14ac:dyDescent="0.25">
      <c r="A5225" s="4" t="s">
        <v>5223</v>
      </c>
      <c r="B5225">
        <v>1.3664323644517373</v>
      </c>
      <c r="C5225" s="1">
        <v>41781</v>
      </c>
      <c r="D5225" s="3">
        <v>0.15833484521999999</v>
      </c>
    </row>
    <row r="5226" spans="1:4" x14ac:dyDescent="0.25">
      <c r="A5226" s="4" t="s">
        <v>5224</v>
      </c>
      <c r="B5226">
        <v>1.3402293773012088</v>
      </c>
      <c r="C5226" s="1">
        <v>41782</v>
      </c>
      <c r="D5226" s="3">
        <v>1.129645792</v>
      </c>
    </row>
    <row r="5227" spans="1:4" x14ac:dyDescent="0.25">
      <c r="A5227" s="4" t="s">
        <v>5225</v>
      </c>
      <c r="B5227">
        <v>1.0943410903995099</v>
      </c>
      <c r="C5227" s="1">
        <v>41785</v>
      </c>
      <c r="D5227" s="2" t="s">
        <v>5350</v>
      </c>
    </row>
    <row r="5228" spans="1:4" x14ac:dyDescent="0.25">
      <c r="A5228" s="4" t="s">
        <v>5226</v>
      </c>
      <c r="B5228">
        <v>1.3698930200038508</v>
      </c>
      <c r="C5228" s="1">
        <v>41786</v>
      </c>
      <c r="D5228" s="3">
        <v>1.8725676973000001</v>
      </c>
    </row>
    <row r="5229" spans="1:4" x14ac:dyDescent="0.25">
      <c r="A5229" s="4" t="s">
        <v>5227</v>
      </c>
      <c r="B5229">
        <v>0.90584735660551752</v>
      </c>
      <c r="C5229" s="1">
        <v>41787</v>
      </c>
      <c r="D5229" s="3">
        <v>-0.25893898945999999</v>
      </c>
    </row>
    <row r="5230" spans="1:4" x14ac:dyDescent="0.25">
      <c r="A5230" s="4" t="s">
        <v>5228</v>
      </c>
      <c r="B5230">
        <v>0.98048510308192149</v>
      </c>
      <c r="C5230" s="1">
        <v>41788</v>
      </c>
      <c r="D5230" s="3">
        <v>1.8220861844</v>
      </c>
    </row>
    <row r="5231" spans="1:4" x14ac:dyDescent="0.25">
      <c r="A5231" s="4" t="s">
        <v>5229</v>
      </c>
      <c r="B5231">
        <v>0.76264742462911039</v>
      </c>
      <c r="C5231" s="1">
        <v>41789</v>
      </c>
      <c r="D5231" s="3">
        <v>-0.37457899207000001</v>
      </c>
    </row>
    <row r="5232" spans="1:4" x14ac:dyDescent="0.25">
      <c r="A5232" s="4" t="s">
        <v>5230</v>
      </c>
      <c r="B5232">
        <v>1.057436374767676</v>
      </c>
      <c r="C5232" s="1">
        <v>41792</v>
      </c>
      <c r="D5232" s="3">
        <v>-0.68720379148999999</v>
      </c>
    </row>
    <row r="5233" spans="1:4" x14ac:dyDescent="0.25">
      <c r="A5233" s="4" t="s">
        <v>5231</v>
      </c>
      <c r="B5233">
        <v>1.293695199253921</v>
      </c>
      <c r="C5233" s="1">
        <v>41793</v>
      </c>
      <c r="D5233" s="3">
        <v>1.4141414141999999</v>
      </c>
    </row>
    <row r="5234" spans="1:4" x14ac:dyDescent="0.25">
      <c r="A5234" s="4" t="s">
        <v>5232</v>
      </c>
      <c r="B5234">
        <v>1.5466472440785419</v>
      </c>
      <c r="C5234" s="1">
        <v>41794</v>
      </c>
      <c r="D5234" s="3">
        <v>1.1418891363000001</v>
      </c>
    </row>
    <row r="5235" spans="1:4" x14ac:dyDescent="0.25">
      <c r="A5235" s="4" t="s">
        <v>5233</v>
      </c>
      <c r="B5235">
        <v>1.5981639683436242</v>
      </c>
      <c r="C5235" s="1">
        <v>41795</v>
      </c>
      <c r="D5235" s="3">
        <v>0.39235755703000003</v>
      </c>
    </row>
    <row r="5236" spans="1:4" x14ac:dyDescent="0.25">
      <c r="A5236" s="4" t="s">
        <v>5234</v>
      </c>
      <c r="B5236">
        <v>1.4614985648866545</v>
      </c>
      <c r="C5236" s="1">
        <v>41796</v>
      </c>
      <c r="D5236" s="3">
        <v>-0.27496717375000002</v>
      </c>
    </row>
    <row r="5237" spans="1:4" x14ac:dyDescent="0.25">
      <c r="A5237" s="4" t="s">
        <v>5235</v>
      </c>
      <c r="B5237">
        <v>1.9129449200255522</v>
      </c>
      <c r="C5237" s="1">
        <v>41799</v>
      </c>
      <c r="D5237" s="3">
        <v>1.6001363136</v>
      </c>
    </row>
    <row r="5238" spans="1:4" x14ac:dyDescent="0.25">
      <c r="A5238" s="4" t="s">
        <v>5236</v>
      </c>
      <c r="B5238">
        <v>1.1742349934896674</v>
      </c>
      <c r="C5238" s="1">
        <v>41800</v>
      </c>
      <c r="D5238" s="3">
        <v>0.58697972253999997</v>
      </c>
    </row>
    <row r="5239" spans="1:4" x14ac:dyDescent="0.25">
      <c r="A5239" s="4" t="s">
        <v>5237</v>
      </c>
      <c r="B5239">
        <v>1.6596947124901591</v>
      </c>
      <c r="C5239" s="1">
        <v>41801</v>
      </c>
      <c r="D5239" s="3">
        <v>-0.41379310350999998</v>
      </c>
    </row>
    <row r="5240" spans="1:4" x14ac:dyDescent="0.25">
      <c r="A5240" s="4" t="s">
        <v>5238</v>
      </c>
      <c r="B5240">
        <v>1.4526669195167625</v>
      </c>
      <c r="C5240" s="1">
        <v>41802</v>
      </c>
      <c r="D5240" s="3">
        <v>-1.6727040273</v>
      </c>
    </row>
    <row r="5241" spans="1:4" x14ac:dyDescent="0.25">
      <c r="A5241" s="4" t="s">
        <v>5239</v>
      </c>
      <c r="B5241">
        <v>1.5350905002815169</v>
      </c>
      <c r="C5241" s="1">
        <v>41803</v>
      </c>
      <c r="D5241" s="3">
        <v>-1.0943764220000001</v>
      </c>
    </row>
    <row r="5242" spans="1:4" x14ac:dyDescent="0.25">
      <c r="A5242" s="4" t="s">
        <v>5240</v>
      </c>
      <c r="B5242">
        <v>2.5254757521463715</v>
      </c>
      <c r="C5242" s="1">
        <v>41806</v>
      </c>
      <c r="D5242" s="3">
        <v>1.0078878174999999</v>
      </c>
    </row>
    <row r="5243" spans="1:4" x14ac:dyDescent="0.25">
      <c r="A5243" s="4" t="s">
        <v>5241</v>
      </c>
      <c r="B5243">
        <v>1.9755471320287268</v>
      </c>
      <c r="C5243" s="1">
        <v>41807</v>
      </c>
      <c r="D5243" s="3">
        <v>-0.13015184386</v>
      </c>
    </row>
    <row r="5244" spans="1:4" x14ac:dyDescent="0.25">
      <c r="A5244" s="4" t="s">
        <v>5242</v>
      </c>
      <c r="B5244">
        <v>1.74716091231222</v>
      </c>
      <c r="C5244" s="1">
        <v>41808</v>
      </c>
      <c r="D5244" s="3">
        <v>0.10860121656000001</v>
      </c>
    </row>
    <row r="5245" spans="1:4" x14ac:dyDescent="0.25">
      <c r="A5245" s="4" t="s">
        <v>5243</v>
      </c>
      <c r="B5245">
        <v>1.1563244640631924</v>
      </c>
      <c r="C5245" s="1">
        <v>41809</v>
      </c>
      <c r="D5245" s="3">
        <v>-0.34714688662999998</v>
      </c>
    </row>
    <row r="5246" spans="1:4" x14ac:dyDescent="0.25">
      <c r="A5246" s="4" t="s">
        <v>5244</v>
      </c>
      <c r="B5246">
        <v>1.5334622451141717</v>
      </c>
      <c r="C5246" s="1">
        <v>41810</v>
      </c>
      <c r="D5246" s="3">
        <v>-1.0341824514</v>
      </c>
    </row>
    <row r="5247" spans="1:4" x14ac:dyDescent="0.25">
      <c r="A5247" s="4" t="s">
        <v>5245</v>
      </c>
      <c r="B5247">
        <v>1.0149558634894478</v>
      </c>
      <c r="C5247" s="1">
        <v>41813</v>
      </c>
      <c r="D5247" s="3">
        <v>-8.7999120205000003E-2</v>
      </c>
    </row>
    <row r="5248" spans="1:4" x14ac:dyDescent="0.25">
      <c r="A5248" s="4" t="s">
        <v>5246</v>
      </c>
      <c r="B5248">
        <v>2.5302394792695502</v>
      </c>
      <c r="C5248" s="1">
        <v>41814</v>
      </c>
      <c r="D5248" s="3">
        <v>-0.60552680816000004</v>
      </c>
    </row>
    <row r="5249" spans="1:4" x14ac:dyDescent="0.25">
      <c r="A5249" s="4" t="s">
        <v>5247</v>
      </c>
      <c r="B5249">
        <v>1.161727851300359</v>
      </c>
      <c r="C5249" s="1">
        <v>41815</v>
      </c>
      <c r="D5249" s="3">
        <v>8.8613203296999996E-2</v>
      </c>
    </row>
    <row r="5250" spans="1:4" x14ac:dyDescent="0.25">
      <c r="A5250" s="4" t="s">
        <v>5248</v>
      </c>
      <c r="B5250">
        <v>0.97084921429504822</v>
      </c>
      <c r="C5250" s="1">
        <v>41816</v>
      </c>
      <c r="D5250" s="3">
        <v>0.59760956174000002</v>
      </c>
    </row>
    <row r="5251" spans="1:4" x14ac:dyDescent="0.25">
      <c r="A5251" s="4" t="s">
        <v>5249</v>
      </c>
      <c r="B5251">
        <v>0.84466551714663907</v>
      </c>
      <c r="C5251" s="1">
        <v>41817</v>
      </c>
      <c r="D5251" s="3">
        <v>1.1881188117999999</v>
      </c>
    </row>
    <row r="5252" spans="1:4" x14ac:dyDescent="0.25">
      <c r="A5252" s="4" t="s">
        <v>5250</v>
      </c>
      <c r="B5252">
        <v>1.0796237245774709</v>
      </c>
      <c r="C5252" s="1">
        <v>41820</v>
      </c>
      <c r="D5252" s="3">
        <v>1.0328332246</v>
      </c>
    </row>
    <row r="5253" spans="1:4" x14ac:dyDescent="0.25">
      <c r="A5253" s="4" t="s">
        <v>5251</v>
      </c>
      <c r="B5253">
        <v>0.66783153433605635</v>
      </c>
      <c r="C5253" s="1">
        <v>41821</v>
      </c>
      <c r="D5253" s="3">
        <v>0.63488647356000005</v>
      </c>
    </row>
    <row r="5254" spans="1:4" x14ac:dyDescent="0.25">
      <c r="A5254" s="4" t="s">
        <v>5252</v>
      </c>
      <c r="B5254">
        <v>0.59320700106895097</v>
      </c>
      <c r="C5254" s="1">
        <v>41822</v>
      </c>
      <c r="D5254" s="3">
        <v>-4.2771599691999999E-2</v>
      </c>
    </row>
    <row r="5255" spans="1:4" x14ac:dyDescent="0.25">
      <c r="A5255" s="4" t="s">
        <v>5253</v>
      </c>
      <c r="B5255">
        <v>0.87144194129158037</v>
      </c>
      <c r="C5255" s="1">
        <v>41823</v>
      </c>
      <c r="D5255" s="3">
        <v>0.58836114676999995</v>
      </c>
    </row>
    <row r="5256" spans="1:4" x14ac:dyDescent="0.25">
      <c r="A5256" s="4" t="s">
        <v>5254</v>
      </c>
      <c r="B5256">
        <v>0.65299016568785939</v>
      </c>
      <c r="C5256" s="1">
        <v>41824</v>
      </c>
      <c r="D5256" s="2" t="s">
        <v>5350</v>
      </c>
    </row>
    <row r="5257" spans="1:4" x14ac:dyDescent="0.25">
      <c r="A5257" s="4" t="s">
        <v>5255</v>
      </c>
      <c r="B5257">
        <v>0.9244635756582249</v>
      </c>
      <c r="C5257" s="1">
        <v>41827</v>
      </c>
      <c r="D5257" s="3">
        <v>2.0610443476000002</v>
      </c>
    </row>
    <row r="5258" spans="1:4" x14ac:dyDescent="0.25">
      <c r="A5258" s="4" t="s">
        <v>5256</v>
      </c>
      <c r="B5258">
        <v>0.65333772694907988</v>
      </c>
      <c r="C5258" s="1">
        <v>41828</v>
      </c>
      <c r="D5258" s="3">
        <v>-0.64396465505</v>
      </c>
    </row>
    <row r="5259" spans="1:4" x14ac:dyDescent="0.25">
      <c r="A5259" s="4" t="s">
        <v>5257</v>
      </c>
      <c r="B5259">
        <v>0.62736036134816708</v>
      </c>
      <c r="C5259" s="1">
        <v>41829</v>
      </c>
      <c r="D5259" s="3">
        <v>4.1950708146E-2</v>
      </c>
    </row>
    <row r="5260" spans="1:4" x14ac:dyDescent="0.25">
      <c r="A5260" s="4" t="s">
        <v>5258</v>
      </c>
      <c r="B5260">
        <v>0.47840957188165278</v>
      </c>
      <c r="C5260" s="1">
        <v>41830</v>
      </c>
      <c r="D5260" s="3">
        <v>-0.37215641049999998</v>
      </c>
    </row>
    <row r="5261" spans="1:4" x14ac:dyDescent="0.25">
      <c r="A5261" s="4" t="s">
        <v>5259</v>
      </c>
      <c r="B5261">
        <v>0.73436692264393355</v>
      </c>
      <c r="C5261" s="1">
        <v>41831</v>
      </c>
      <c r="D5261" s="3">
        <v>0.19466512330999999</v>
      </c>
    </row>
    <row r="5262" spans="1:4" x14ac:dyDescent="0.25">
      <c r="A5262" s="4" t="s">
        <v>5260</v>
      </c>
      <c r="B5262">
        <v>0.3359635738058524</v>
      </c>
      <c r="C5262" s="1">
        <v>41834</v>
      </c>
      <c r="D5262" s="3">
        <v>1.2917454316000001</v>
      </c>
    </row>
    <row r="5263" spans="1:4" x14ac:dyDescent="0.25">
      <c r="A5263" s="4" t="s">
        <v>5261</v>
      </c>
      <c r="B5263">
        <v>0.43250373128917735</v>
      </c>
      <c r="C5263" s="1">
        <v>41835</v>
      </c>
      <c r="D5263" s="3">
        <v>-1.1715914981</v>
      </c>
    </row>
    <row r="5264" spans="1:4" x14ac:dyDescent="0.25">
      <c r="A5264" s="4" t="s">
        <v>5262</v>
      </c>
      <c r="B5264">
        <v>0.36898836000634233</v>
      </c>
      <c r="C5264" s="1">
        <v>41836</v>
      </c>
      <c r="D5264" s="3">
        <v>-0.56651279900999996</v>
      </c>
    </row>
    <row r="5265" spans="1:4" x14ac:dyDescent="0.25">
      <c r="A5265" s="4" t="s">
        <v>5263</v>
      </c>
      <c r="B5265">
        <v>0.63019889801996909</v>
      </c>
      <c r="C5265" s="1">
        <v>41837</v>
      </c>
      <c r="D5265" s="3">
        <v>-1.7831821058999999</v>
      </c>
    </row>
    <row r="5266" spans="1:4" x14ac:dyDescent="0.25">
      <c r="A5266" s="4" t="s">
        <v>5264</v>
      </c>
      <c r="B5266">
        <v>0.60678933161509674</v>
      </c>
      <c r="C5266" s="1">
        <v>41838</v>
      </c>
      <c r="D5266" s="3">
        <v>1.4395761516000001</v>
      </c>
    </row>
    <row r="5267" spans="1:4" x14ac:dyDescent="0.25">
      <c r="A5267" s="4" t="s">
        <v>5265</v>
      </c>
      <c r="B5267">
        <v>0.68662063939096396</v>
      </c>
      <c r="C5267" s="1">
        <v>41841</v>
      </c>
      <c r="D5267" s="3">
        <v>-0.51996187658000004</v>
      </c>
    </row>
    <row r="5268" spans="1:4" x14ac:dyDescent="0.25">
      <c r="A5268" s="4" t="s">
        <v>5266</v>
      </c>
      <c r="B5268">
        <v>0.56126815384618634</v>
      </c>
      <c r="C5268" s="1">
        <v>41842</v>
      </c>
      <c r="D5268" s="3">
        <v>0.83139058315000003</v>
      </c>
    </row>
    <row r="5269" spans="1:4" x14ac:dyDescent="0.25">
      <c r="A5269" s="4" t="s">
        <v>5267</v>
      </c>
      <c r="B5269">
        <v>1.8111297965049997</v>
      </c>
      <c r="C5269" s="1">
        <v>41843</v>
      </c>
      <c r="D5269" s="3">
        <v>2.6076858107000001</v>
      </c>
    </row>
    <row r="5270" spans="1:4" x14ac:dyDescent="0.25">
      <c r="A5270" s="4" t="s">
        <v>5268</v>
      </c>
      <c r="B5270">
        <v>0.66778047815403174</v>
      </c>
      <c r="C5270" s="1">
        <v>41844</v>
      </c>
      <c r="D5270" s="3">
        <v>-0.16462599023999999</v>
      </c>
    </row>
    <row r="5271" spans="1:4" x14ac:dyDescent="0.25">
      <c r="A5271" s="4" t="s">
        <v>5269</v>
      </c>
      <c r="B5271">
        <v>0.63969548801477782</v>
      </c>
      <c r="C5271" s="1">
        <v>41845</v>
      </c>
      <c r="D5271" s="3">
        <v>0.66062042678999999</v>
      </c>
    </row>
    <row r="5272" spans="1:4" x14ac:dyDescent="0.25">
      <c r="A5272" s="4" t="s">
        <v>5270</v>
      </c>
      <c r="B5272">
        <v>0.66167566300999614</v>
      </c>
      <c r="C5272" s="1">
        <v>41848</v>
      </c>
      <c r="D5272" s="3">
        <v>1.3811673885</v>
      </c>
    </row>
    <row r="5273" spans="1:4" x14ac:dyDescent="0.25">
      <c r="A5273" s="4" t="s">
        <v>5271</v>
      </c>
      <c r="B5273">
        <v>0.78741146979088861</v>
      </c>
      <c r="C5273" s="1">
        <v>41849</v>
      </c>
      <c r="D5273" s="3">
        <v>-0.64633407400999998</v>
      </c>
    </row>
    <row r="5274" spans="1:4" x14ac:dyDescent="0.25">
      <c r="A5274" s="4" t="s">
        <v>5272</v>
      </c>
      <c r="B5274">
        <v>0.4416923630984636</v>
      </c>
      <c r="C5274" s="1">
        <v>41850</v>
      </c>
      <c r="D5274" s="3">
        <v>-0.23378735514000001</v>
      </c>
    </row>
    <row r="5275" spans="1:4" x14ac:dyDescent="0.25">
      <c r="A5275" s="4" t="s">
        <v>5273</v>
      </c>
      <c r="B5275">
        <v>0.88741839228304187</v>
      </c>
      <c r="C5275" s="1">
        <v>41851</v>
      </c>
      <c r="D5275" s="3">
        <v>-2.5980641874999999</v>
      </c>
    </row>
    <row r="5276" spans="1:4" x14ac:dyDescent="0.25">
      <c r="A5276" s="4" t="s">
        <v>5274</v>
      </c>
      <c r="B5276">
        <v>1.1913283876319483</v>
      </c>
      <c r="C5276" s="1">
        <v>41852</v>
      </c>
      <c r="D5276" s="3">
        <v>0.55439330553999999</v>
      </c>
    </row>
    <row r="5277" spans="1:4" x14ac:dyDescent="0.25">
      <c r="A5277" s="4" t="s">
        <v>5275</v>
      </c>
      <c r="B5277">
        <v>0.81084963990265346</v>
      </c>
      <c r="C5277" s="1">
        <v>41855</v>
      </c>
      <c r="D5277" s="3">
        <v>-0.56173931133999999</v>
      </c>
    </row>
    <row r="5278" spans="1:4" x14ac:dyDescent="0.25">
      <c r="A5278" s="4" t="s">
        <v>5276</v>
      </c>
      <c r="B5278">
        <v>0.74279590216357938</v>
      </c>
      <c r="C5278" s="1">
        <v>41856</v>
      </c>
      <c r="D5278" s="3">
        <v>-0.49168323048000001</v>
      </c>
    </row>
    <row r="5279" spans="1:4" x14ac:dyDescent="0.25">
      <c r="A5279" s="4" t="s">
        <v>5277</v>
      </c>
      <c r="B5279">
        <v>0.53303361923300252</v>
      </c>
      <c r="C5279" s="1">
        <v>41857</v>
      </c>
      <c r="D5279" s="3">
        <v>-0.16820857853999999</v>
      </c>
    </row>
    <row r="5280" spans="1:4" x14ac:dyDescent="0.25">
      <c r="A5280" s="4" t="s">
        <v>5278</v>
      </c>
      <c r="B5280">
        <v>0.56923786473519755</v>
      </c>
      <c r="C5280" s="1">
        <v>41858</v>
      </c>
      <c r="D5280" s="3">
        <v>-1.0583130551E-2</v>
      </c>
    </row>
    <row r="5281" spans="1:4" x14ac:dyDescent="0.25">
      <c r="A5281" s="4" t="s">
        <v>5279</v>
      </c>
      <c r="B5281">
        <v>0.86241667819315249</v>
      </c>
      <c r="C5281" s="1">
        <v>41859</v>
      </c>
      <c r="D5281" s="3">
        <v>0.27519051654999999</v>
      </c>
    </row>
    <row r="5282" spans="1:4" x14ac:dyDescent="0.25">
      <c r="A5282" s="4" t="s">
        <v>5280</v>
      </c>
      <c r="B5282">
        <v>0.46775905106961291</v>
      </c>
      <c r="C5282" s="1">
        <v>41862</v>
      </c>
      <c r="D5282" s="3">
        <v>1.3194004644999999</v>
      </c>
    </row>
    <row r="5283" spans="1:4" x14ac:dyDescent="0.25">
      <c r="A5283" s="4" t="s">
        <v>5281</v>
      </c>
      <c r="B5283">
        <v>0.31835783715300348</v>
      </c>
      <c r="C5283" s="1">
        <v>41863</v>
      </c>
      <c r="D5283" s="3">
        <v>-2.0835503710000002E-2</v>
      </c>
    </row>
    <row r="5284" spans="1:4" x14ac:dyDescent="0.25">
      <c r="A5284" s="4" t="s">
        <v>5282</v>
      </c>
      <c r="B5284">
        <v>0.49676117983934298</v>
      </c>
      <c r="C5284" s="1">
        <v>41864</v>
      </c>
      <c r="D5284" s="3">
        <v>1.3233302074</v>
      </c>
    </row>
    <row r="5285" spans="1:4" x14ac:dyDescent="0.25">
      <c r="A5285" s="4" t="s">
        <v>5283</v>
      </c>
      <c r="B5285">
        <v>0.37444396788198431</v>
      </c>
      <c r="C5285" s="1">
        <v>41865</v>
      </c>
      <c r="D5285" s="3">
        <v>0.26737967928</v>
      </c>
    </row>
    <row r="5286" spans="1:4" x14ac:dyDescent="0.25">
      <c r="A5286" s="4" t="s">
        <v>5284</v>
      </c>
      <c r="B5286">
        <v>0.47453317520714222</v>
      </c>
      <c r="C5286" s="1">
        <v>41866</v>
      </c>
      <c r="D5286" s="3">
        <v>0.49230769217999998</v>
      </c>
    </row>
    <row r="5287" spans="1:4" x14ac:dyDescent="0.25">
      <c r="A5287" s="4" t="s">
        <v>5285</v>
      </c>
      <c r="B5287">
        <v>1.7602664757878832</v>
      </c>
      <c r="C5287" s="1">
        <v>41869</v>
      </c>
      <c r="D5287" s="3">
        <v>1.2043274139</v>
      </c>
    </row>
    <row r="5288" spans="1:4" x14ac:dyDescent="0.25">
      <c r="A5288" s="4" t="s">
        <v>5286</v>
      </c>
      <c r="B5288">
        <v>0.90605086703272941</v>
      </c>
      <c r="C5288" s="1">
        <v>41870</v>
      </c>
      <c r="D5288" s="3">
        <v>1.3816054861</v>
      </c>
    </row>
    <row r="5289" spans="1:4" x14ac:dyDescent="0.25">
      <c r="A5289" s="4" t="s">
        <v>5287</v>
      </c>
      <c r="B5289">
        <v>0.97347489615985172</v>
      </c>
      <c r="C5289" s="1">
        <v>41871</v>
      </c>
      <c r="D5289" s="3">
        <v>3.9789117545000002E-2</v>
      </c>
    </row>
    <row r="5290" spans="1:4" x14ac:dyDescent="0.25">
      <c r="A5290" s="4" t="s">
        <v>5288</v>
      </c>
      <c r="B5290">
        <v>1.2854595984971937</v>
      </c>
      <c r="C5290" s="1">
        <v>41872</v>
      </c>
      <c r="D5290" s="3">
        <v>9.9433231297999993E-3</v>
      </c>
    </row>
    <row r="5291" spans="1:4" x14ac:dyDescent="0.25">
      <c r="A5291" s="4" t="s">
        <v>5289</v>
      </c>
      <c r="B5291">
        <v>0.85535655490719809</v>
      </c>
      <c r="C5291" s="1">
        <v>41873</v>
      </c>
      <c r="D5291" s="3">
        <v>0.73573275004000005</v>
      </c>
    </row>
    <row r="5292" spans="1:4" x14ac:dyDescent="0.25">
      <c r="A5292" s="4" t="s">
        <v>5290</v>
      </c>
      <c r="B5292">
        <v>0.56931889076277109</v>
      </c>
      <c r="C5292" s="1">
        <v>41876</v>
      </c>
      <c r="D5292" s="3">
        <v>0.21713383357999999</v>
      </c>
    </row>
    <row r="5293" spans="1:4" x14ac:dyDescent="0.25">
      <c r="A5293" s="4" t="s">
        <v>5291</v>
      </c>
      <c r="B5293">
        <v>0.63187077201945219</v>
      </c>
      <c r="C5293" s="1">
        <v>41877</v>
      </c>
      <c r="D5293" s="3">
        <v>-0.64112664967999999</v>
      </c>
    </row>
    <row r="5294" spans="1:4" x14ac:dyDescent="0.25">
      <c r="A5294" s="4" t="s">
        <v>5292</v>
      </c>
      <c r="B5294">
        <v>1.0214358158694639</v>
      </c>
      <c r="C5294" s="1">
        <v>41878</v>
      </c>
      <c r="D5294" s="3">
        <v>1.2300647246</v>
      </c>
    </row>
    <row r="5295" spans="1:4" x14ac:dyDescent="0.25">
      <c r="A5295" s="4" t="s">
        <v>5293</v>
      </c>
      <c r="B5295">
        <v>0.63272167535033363</v>
      </c>
      <c r="C5295" s="1">
        <v>41879</v>
      </c>
      <c r="D5295" s="3">
        <v>0.11749730747000001</v>
      </c>
    </row>
    <row r="5296" spans="1:4" x14ac:dyDescent="0.25">
      <c r="A5296" s="4" t="s">
        <v>5294</v>
      </c>
      <c r="B5296">
        <v>1.2084008976361504</v>
      </c>
      <c r="C5296" s="1">
        <v>41880</v>
      </c>
      <c r="D5296" s="3">
        <v>0.24449877747000001</v>
      </c>
    </row>
    <row r="5297" spans="1:4" x14ac:dyDescent="0.25">
      <c r="A5297" s="4" t="s">
        <v>5295</v>
      </c>
      <c r="B5297">
        <v>1.0116311281749943</v>
      </c>
      <c r="C5297" s="1">
        <v>41883</v>
      </c>
      <c r="D5297" s="2" t="s">
        <v>5350</v>
      </c>
    </row>
    <row r="5298" spans="1:4" x14ac:dyDescent="0.25">
      <c r="A5298" s="4" t="s">
        <v>5296</v>
      </c>
      <c r="B5298">
        <v>1.3139548455886569</v>
      </c>
      <c r="C5298" s="1">
        <v>41884</v>
      </c>
      <c r="D5298" s="3">
        <v>0.78048780488000002</v>
      </c>
    </row>
    <row r="5299" spans="1:4" x14ac:dyDescent="0.25">
      <c r="A5299" s="4" t="s">
        <v>5297</v>
      </c>
      <c r="B5299">
        <v>0.82834986012902534</v>
      </c>
      <c r="C5299" s="1">
        <v>41885</v>
      </c>
      <c r="D5299" s="3">
        <v>-4.2207163602</v>
      </c>
    </row>
    <row r="5300" spans="1:4" x14ac:dyDescent="0.25">
      <c r="A5300" s="4" t="s">
        <v>5298</v>
      </c>
      <c r="B5300">
        <v>1.0203926918027095</v>
      </c>
      <c r="C5300" s="1">
        <v>41886</v>
      </c>
      <c r="D5300" s="3">
        <v>-0.82878512230000001</v>
      </c>
    </row>
    <row r="5301" spans="1:4" x14ac:dyDescent="0.25">
      <c r="A5301" s="4" t="s">
        <v>5299</v>
      </c>
      <c r="B5301">
        <v>0.67667521959323607</v>
      </c>
      <c r="C5301" s="1">
        <v>41887</v>
      </c>
      <c r="D5301" s="3">
        <v>0.86628618028000004</v>
      </c>
    </row>
    <row r="5302" spans="1:4" x14ac:dyDescent="0.25">
      <c r="A5302" s="4" t="s">
        <v>5300</v>
      </c>
      <c r="B5302">
        <v>0.73607984820579175</v>
      </c>
      <c r="C5302" s="1">
        <v>41890</v>
      </c>
      <c r="D5302" s="3">
        <v>-0.61634838838999995</v>
      </c>
    </row>
    <row r="5303" spans="1:4" x14ac:dyDescent="0.25">
      <c r="A5303" s="4" t="s">
        <v>5301</v>
      </c>
      <c r="B5303">
        <v>0.89920453144941426</v>
      </c>
      <c r="C5303" s="1">
        <v>41891</v>
      </c>
      <c r="D5303" s="3">
        <v>-0.37616917451999998</v>
      </c>
    </row>
    <row r="5304" spans="1:4" x14ac:dyDescent="0.25">
      <c r="A5304" s="4" t="s">
        <v>5302</v>
      </c>
      <c r="B5304">
        <v>0.51093452704796205</v>
      </c>
      <c r="C5304" s="1">
        <v>41892</v>
      </c>
      <c r="D5304" s="3">
        <v>3.0717420145999998</v>
      </c>
    </row>
    <row r="5305" spans="1:4" x14ac:dyDescent="0.25">
      <c r="A5305" s="4" t="s">
        <v>5303</v>
      </c>
      <c r="B5305">
        <v>0.83338667631994079</v>
      </c>
      <c r="C5305" s="1">
        <v>41893</v>
      </c>
      <c r="D5305" s="3">
        <v>0.42574257423</v>
      </c>
    </row>
    <row r="5306" spans="1:4" x14ac:dyDescent="0.25">
      <c r="A5306" s="4" t="s">
        <v>5304</v>
      </c>
      <c r="B5306">
        <v>1.2003432647824537</v>
      </c>
      <c r="C5306" s="1">
        <v>41894</v>
      </c>
      <c r="D5306" s="3">
        <v>0.22675736964000001</v>
      </c>
    </row>
    <row r="5307" spans="1:4" x14ac:dyDescent="0.25">
      <c r="A5307" s="4" t="s">
        <v>5305</v>
      </c>
      <c r="B5307">
        <v>1.5126338692133015</v>
      </c>
      <c r="C5307" s="1">
        <v>41897</v>
      </c>
      <c r="D5307" s="3">
        <v>-2.9510131844E-2</v>
      </c>
    </row>
    <row r="5308" spans="1:4" x14ac:dyDescent="0.25">
      <c r="A5308" s="4" t="s">
        <v>5306</v>
      </c>
      <c r="B5308">
        <v>1.1015452430065111</v>
      </c>
      <c r="C5308" s="1">
        <v>41898</v>
      </c>
      <c r="D5308" s="3">
        <v>-0.75765030006</v>
      </c>
    </row>
    <row r="5309" spans="1:4" x14ac:dyDescent="0.25">
      <c r="A5309" s="4" t="s">
        <v>5307</v>
      </c>
      <c r="B5309">
        <v>2.7077871135378597</v>
      </c>
      <c r="C5309" s="1">
        <v>41899</v>
      </c>
      <c r="D5309" s="3">
        <v>0.71386079708000005</v>
      </c>
    </row>
    <row r="5310" spans="1:4" x14ac:dyDescent="0.25">
      <c r="A5310" s="4" t="s">
        <v>5308</v>
      </c>
      <c r="B5310">
        <v>1.8199069071708402</v>
      </c>
      <c r="C5310" s="1">
        <v>41900</v>
      </c>
      <c r="D5310" s="3">
        <v>0.20673360904999999</v>
      </c>
    </row>
    <row r="5311" spans="1:4" x14ac:dyDescent="0.25">
      <c r="A5311" s="4" t="s">
        <v>5309</v>
      </c>
      <c r="B5311">
        <v>0.95911964296940633</v>
      </c>
      <c r="C5311" s="1">
        <v>41901</v>
      </c>
      <c r="D5311" s="3">
        <v>-0.81540426371999997</v>
      </c>
    </row>
    <row r="5312" spans="1:4" x14ac:dyDescent="0.25">
      <c r="A5312" s="4" t="s">
        <v>5310</v>
      </c>
      <c r="B5312">
        <v>0.8303422594814962</v>
      </c>
      <c r="C5312" s="1">
        <v>41904</v>
      </c>
      <c r="D5312" s="3">
        <v>9.9049128585000007E-2</v>
      </c>
    </row>
    <row r="5313" spans="1:4" x14ac:dyDescent="0.25">
      <c r="A5313" s="4" t="s">
        <v>5311</v>
      </c>
      <c r="B5313">
        <v>0.53089932330112199</v>
      </c>
      <c r="C5313" s="1">
        <v>41905</v>
      </c>
      <c r="D5313" s="3">
        <v>1.5634276666</v>
      </c>
    </row>
    <row r="5314" spans="1:4" x14ac:dyDescent="0.25">
      <c r="A5314" s="4" t="s">
        <v>5312</v>
      </c>
      <c r="B5314">
        <v>0.42989693411039698</v>
      </c>
      <c r="C5314" s="1">
        <v>41906</v>
      </c>
      <c r="D5314" s="3">
        <v>-0.86710833984000002</v>
      </c>
    </row>
    <row r="5315" spans="1:4" x14ac:dyDescent="0.25">
      <c r="A5315" s="4" t="s">
        <v>5313</v>
      </c>
      <c r="B5315">
        <v>0.43694066345416577</v>
      </c>
      <c r="C5315" s="1">
        <v>41907</v>
      </c>
      <c r="D5315" s="3">
        <v>-3.8132678133</v>
      </c>
    </row>
    <row r="5316" spans="1:4" x14ac:dyDescent="0.25">
      <c r="A5316" s="4" t="s">
        <v>5314</v>
      </c>
      <c r="B5316">
        <v>0.9415576795417695</v>
      </c>
      <c r="C5316" s="1">
        <v>41908</v>
      </c>
      <c r="D5316" s="3">
        <v>2.9426790641</v>
      </c>
    </row>
    <row r="5317" spans="1:4" x14ac:dyDescent="0.25">
      <c r="A5317" s="4" t="s">
        <v>5315</v>
      </c>
      <c r="B5317">
        <v>0.74785273108197847</v>
      </c>
      <c r="C5317" s="1">
        <v>41911</v>
      </c>
      <c r="D5317" s="3">
        <v>-0.63523573199000005</v>
      </c>
    </row>
    <row r="5318" spans="1:4" x14ac:dyDescent="0.25">
      <c r="A5318" s="4" t="s">
        <v>5316</v>
      </c>
      <c r="B5318">
        <v>1.2801400025735794</v>
      </c>
      <c r="C5318" s="1">
        <v>41912</v>
      </c>
      <c r="D5318" s="3">
        <v>0.63929677362000004</v>
      </c>
    </row>
    <row r="5319" spans="1:4" x14ac:dyDescent="0.25">
      <c r="A5319" s="4" t="s">
        <v>5317</v>
      </c>
      <c r="B5319">
        <v>1.005350823954694</v>
      </c>
      <c r="C5319" s="1">
        <v>41913</v>
      </c>
      <c r="D5319" s="3">
        <v>-1.5583126550999999</v>
      </c>
    </row>
    <row r="5320" spans="1:4" x14ac:dyDescent="0.25">
      <c r="A5320" s="4" t="s">
        <v>5318</v>
      </c>
      <c r="B5320">
        <v>0.9813751778994253</v>
      </c>
      <c r="C5320" s="1">
        <v>41914</v>
      </c>
      <c r="D5320" s="3">
        <v>0.72595281308000004</v>
      </c>
    </row>
    <row r="5321" spans="1:4" x14ac:dyDescent="0.25">
      <c r="A5321" s="4" t="s">
        <v>5319</v>
      </c>
      <c r="B5321">
        <v>1.03673921089359</v>
      </c>
      <c r="C5321" s="1">
        <v>41915</v>
      </c>
      <c r="D5321" s="3">
        <v>-0.28028028028000002</v>
      </c>
    </row>
    <row r="5322" spans="1:4" x14ac:dyDescent="0.25">
      <c r="A5322" s="4" t="s">
        <v>5320</v>
      </c>
      <c r="B5322">
        <v>0.86257449848823953</v>
      </c>
      <c r="C5322" s="1">
        <v>41918</v>
      </c>
      <c r="D5322" s="3">
        <v>0</v>
      </c>
    </row>
    <row r="5323" spans="1:4" x14ac:dyDescent="0.25">
      <c r="A5323" s="4" t="s">
        <v>5321</v>
      </c>
      <c r="B5323">
        <v>0.59203677773992069</v>
      </c>
      <c r="C5323" s="1">
        <v>41919</v>
      </c>
      <c r="D5323" s="3">
        <v>-0.87331861059000004</v>
      </c>
    </row>
    <row r="5324" spans="1:4" x14ac:dyDescent="0.25">
      <c r="A5324" s="4" t="s">
        <v>5322</v>
      </c>
      <c r="B5324">
        <v>0.55709487099141208</v>
      </c>
      <c r="C5324" s="1">
        <v>41920</v>
      </c>
      <c r="D5324" s="3">
        <v>2.0759493671000002</v>
      </c>
    </row>
    <row r="5325" spans="1:4" x14ac:dyDescent="0.25">
      <c r="A5325" s="4" t="s">
        <v>5323</v>
      </c>
      <c r="B5325">
        <v>1.4294126129011897</v>
      </c>
      <c r="C5325" s="1">
        <v>41921</v>
      </c>
      <c r="D5325" s="3">
        <v>0.21825396816000001</v>
      </c>
    </row>
    <row r="5326" spans="1:4" x14ac:dyDescent="0.25">
      <c r="A5326" s="4" t="s">
        <v>5324</v>
      </c>
      <c r="B5326">
        <v>0.72528170888103838</v>
      </c>
      <c r="C5326" s="1">
        <v>41922</v>
      </c>
      <c r="D5326" s="3">
        <v>-0.28707186701999998</v>
      </c>
    </row>
    <row r="5327" spans="1:4" x14ac:dyDescent="0.25">
      <c r="A5327" s="4" t="s">
        <v>5325</v>
      </c>
      <c r="B5327">
        <v>1.584513852152855</v>
      </c>
      <c r="C5327" s="1">
        <v>41925</v>
      </c>
      <c r="D5327" s="3">
        <v>-0.91333267145999997</v>
      </c>
    </row>
    <row r="5328" spans="1:4" x14ac:dyDescent="0.25">
      <c r="A5328" s="4" t="s">
        <v>5326</v>
      </c>
      <c r="B5328">
        <v>1.0276370851543746</v>
      </c>
      <c r="C5328" s="1">
        <v>41926</v>
      </c>
      <c r="D5328" s="3">
        <v>-1.0620178337999999</v>
      </c>
    </row>
    <row r="5329" spans="1:4" x14ac:dyDescent="0.25">
      <c r="A5329" s="4" t="s">
        <v>5327</v>
      </c>
      <c r="B5329">
        <v>1.5108455680850712</v>
      </c>
      <c r="C5329" s="1">
        <v>41927</v>
      </c>
      <c r="D5329" s="3">
        <v>-1.2253164557</v>
      </c>
    </row>
    <row r="5330" spans="1:4" x14ac:dyDescent="0.25">
      <c r="A5330" s="4" t="s">
        <v>5328</v>
      </c>
      <c r="B5330">
        <v>1.1393686163909555</v>
      </c>
      <c r="C5330" s="1">
        <v>41928</v>
      </c>
      <c r="D5330" s="3">
        <v>-1.3122821407</v>
      </c>
    </row>
    <row r="5331" spans="1:4" x14ac:dyDescent="0.25">
      <c r="A5331" s="4" t="s">
        <v>5329</v>
      </c>
      <c r="B5331">
        <v>1.5705335778065386</v>
      </c>
      <c r="C5331" s="1">
        <v>41929</v>
      </c>
      <c r="D5331" s="3">
        <v>1.4647828797</v>
      </c>
    </row>
    <row r="5332" spans="1:4" x14ac:dyDescent="0.25">
      <c r="A5332" s="4" t="s">
        <v>5330</v>
      </c>
      <c r="B5332">
        <v>1.1047195739420681</v>
      </c>
      <c r="C5332" s="1">
        <v>41932</v>
      </c>
      <c r="D5332" s="3">
        <v>2.1398587080000002</v>
      </c>
    </row>
    <row r="5333" spans="1:4" x14ac:dyDescent="0.25">
      <c r="A5333" s="4" t="s">
        <v>5331</v>
      </c>
      <c r="B5333">
        <v>1.5666379364709428</v>
      </c>
      <c r="C5333" s="1">
        <v>41933</v>
      </c>
      <c r="D5333" s="3">
        <v>2.7165196472000002</v>
      </c>
    </row>
    <row r="5334" spans="1:4" x14ac:dyDescent="0.25">
      <c r="A5334" s="4" t="s">
        <v>5332</v>
      </c>
      <c r="B5334">
        <v>1.8870002096107659</v>
      </c>
      <c r="C5334" s="1">
        <v>41934</v>
      </c>
      <c r="D5334" s="3">
        <v>0.50746559973000005</v>
      </c>
    </row>
    <row r="5335" spans="1:4" x14ac:dyDescent="0.25">
      <c r="A5335" s="4" t="s">
        <v>5333</v>
      </c>
      <c r="B5335">
        <v>1.2107939769960849</v>
      </c>
      <c r="C5335" s="1">
        <v>41935</v>
      </c>
      <c r="D5335" s="3">
        <v>1.7865812215000001</v>
      </c>
    </row>
    <row r="5336" spans="1:4" x14ac:dyDescent="0.25">
      <c r="A5336" s="4" t="s">
        <v>5334</v>
      </c>
      <c r="B5336">
        <v>0.65728163914778792</v>
      </c>
      <c r="C5336" s="1">
        <v>41936</v>
      </c>
      <c r="D5336" s="3">
        <v>0.37203090723999999</v>
      </c>
    </row>
    <row r="5337" spans="1:4" x14ac:dyDescent="0.25">
      <c r="A5337" s="4" t="s">
        <v>5335</v>
      </c>
      <c r="B5337">
        <v>1.6630475503313216</v>
      </c>
      <c r="C5337" s="1">
        <v>41939</v>
      </c>
      <c r="D5337" s="3">
        <v>-0.10454286257000001</v>
      </c>
    </row>
    <row r="5338" spans="1:4" x14ac:dyDescent="0.25">
      <c r="A5338" s="4" t="s">
        <v>5336</v>
      </c>
      <c r="B5338">
        <v>0.9708107328988993</v>
      </c>
      <c r="C5338" s="1">
        <v>41940</v>
      </c>
      <c r="D5338" s="3">
        <v>1.5507563504999999</v>
      </c>
    </row>
    <row r="5339" spans="1:4" x14ac:dyDescent="0.25">
      <c r="A5339" s="4" t="s">
        <v>5337</v>
      </c>
      <c r="B5339">
        <v>1.3141187658137348</v>
      </c>
      <c r="C5339" s="1">
        <v>41941</v>
      </c>
      <c r="D5339" s="3">
        <v>0.56211354695000004</v>
      </c>
    </row>
    <row r="5340" spans="1:4" x14ac:dyDescent="0.25">
      <c r="A5340" s="4" t="s">
        <v>5338</v>
      </c>
      <c r="B5340">
        <v>0.93672828484452531</v>
      </c>
      <c r="C5340" s="1">
        <v>41942</v>
      </c>
      <c r="D5340" s="3">
        <v>-0.33538289545</v>
      </c>
    </row>
    <row r="5341" spans="1:4" x14ac:dyDescent="0.25">
      <c r="A5341" s="4" t="s">
        <v>5339</v>
      </c>
      <c r="B5341">
        <v>0.85666700656197525</v>
      </c>
      <c r="C5341" s="1">
        <v>41943</v>
      </c>
      <c r="D5341" s="3">
        <v>0.95344924283999999</v>
      </c>
    </row>
    <row r="5342" spans="1:4" x14ac:dyDescent="0.25">
      <c r="A5342" s="4" t="s">
        <v>5340</v>
      </c>
      <c r="B5342">
        <v>2.0113221792123737</v>
      </c>
      <c r="C5342" s="1">
        <v>41946</v>
      </c>
      <c r="D5342" s="3">
        <v>1.2962962963</v>
      </c>
    </row>
    <row r="5343" spans="1:4" x14ac:dyDescent="0.25">
      <c r="A5343" s="4" t="s">
        <v>5341</v>
      </c>
      <c r="B5343">
        <v>1.1336834376980953</v>
      </c>
      <c r="C5343" s="1">
        <v>41947</v>
      </c>
      <c r="D5343" s="3">
        <v>-0.73126142596999999</v>
      </c>
    </row>
    <row r="5344" spans="1:4" x14ac:dyDescent="0.25">
      <c r="A5344" s="4" t="s">
        <v>5342</v>
      </c>
      <c r="B5344">
        <v>0.75317783454655451</v>
      </c>
      <c r="C5344" s="1">
        <v>41948</v>
      </c>
      <c r="D5344" s="3">
        <v>0.23941068138999999</v>
      </c>
    </row>
    <row r="5345" spans="1:4" x14ac:dyDescent="0.25">
      <c r="A5345" s="4" t="s">
        <v>5343</v>
      </c>
      <c r="B5345">
        <v>0.56320588474370625</v>
      </c>
      <c r="C5345" s="1">
        <v>41949</v>
      </c>
      <c r="D5345" s="3">
        <v>0.28600424394000001</v>
      </c>
    </row>
    <row r="5346" spans="1:4" x14ac:dyDescent="0.25">
      <c r="A5346" s="4" t="s">
        <v>5344</v>
      </c>
      <c r="B5346">
        <v>0.88780333290037006</v>
      </c>
      <c r="C5346" s="1">
        <v>41950</v>
      </c>
      <c r="D5346" s="3">
        <v>0.28518859253000001</v>
      </c>
    </row>
    <row r="5347" spans="1:4" x14ac:dyDescent="0.25">
      <c r="A5347" s="4" t="s">
        <v>5345</v>
      </c>
      <c r="B5347">
        <v>0.67643184153119762</v>
      </c>
      <c r="C5347" s="1">
        <v>41953</v>
      </c>
      <c r="D5347" s="3">
        <v>-0.16512246584000001</v>
      </c>
    </row>
    <row r="5348" spans="1:4" x14ac:dyDescent="0.25">
      <c r="C5348" s="1">
        <v>41954</v>
      </c>
      <c r="D5348" s="3">
        <v>0.79941192688999996</v>
      </c>
    </row>
    <row r="5349" spans="1:4" x14ac:dyDescent="0.25">
      <c r="C5349" s="1">
        <v>41955</v>
      </c>
      <c r="D5349" s="3">
        <v>1.4129443937999999</v>
      </c>
    </row>
    <row r="5350" spans="1:4" x14ac:dyDescent="0.25">
      <c r="C5350" s="1">
        <v>41956</v>
      </c>
      <c r="D5350" s="3">
        <v>1.4112359549</v>
      </c>
    </row>
    <row r="5351" spans="1:4" x14ac:dyDescent="0.25">
      <c r="C5351" s="1">
        <v>41957</v>
      </c>
      <c r="D5351" s="3">
        <v>1.2054600249</v>
      </c>
    </row>
    <row r="5352" spans="1:4" x14ac:dyDescent="0.25">
      <c r="C5352" s="1">
        <v>41960</v>
      </c>
      <c r="D5352" s="3">
        <v>-0.16640392359</v>
      </c>
    </row>
    <row r="5353" spans="1:4" x14ac:dyDescent="0.25">
      <c r="C5353" s="1">
        <v>41961</v>
      </c>
      <c r="D5353" s="3">
        <v>1.2983595052000001</v>
      </c>
    </row>
    <row r="5354" spans="1:4" x14ac:dyDescent="0.25">
      <c r="C5354" s="1">
        <v>41962</v>
      </c>
      <c r="D5354" s="3">
        <v>-0.69282064596000004</v>
      </c>
    </row>
    <row r="5355" spans="1:4" x14ac:dyDescent="0.25">
      <c r="C5355" s="1">
        <v>41963</v>
      </c>
      <c r="D5355" s="3">
        <v>1.4301909828999999</v>
      </c>
    </row>
    <row r="5356" spans="1:4" x14ac:dyDescent="0.25">
      <c r="C5356" s="1">
        <v>41964</v>
      </c>
      <c r="D5356" s="3">
        <v>0.13756340813000001</v>
      </c>
    </row>
    <row r="5357" spans="1:4" x14ac:dyDescent="0.25">
      <c r="C5357" s="1">
        <v>41967</v>
      </c>
      <c r="D5357" s="3">
        <v>1.8502618701</v>
      </c>
    </row>
    <row r="5358" spans="1:4" x14ac:dyDescent="0.25">
      <c r="C5358" s="1">
        <v>41968</v>
      </c>
      <c r="D5358" s="3">
        <v>-0.86406743930999996</v>
      </c>
    </row>
    <row r="5359" spans="1:4" x14ac:dyDescent="0.25">
      <c r="C5359" s="1">
        <v>41969</v>
      </c>
      <c r="D5359" s="3">
        <v>1.1904761905000001</v>
      </c>
    </row>
    <row r="5360" spans="1:4" x14ac:dyDescent="0.25">
      <c r="C5360" s="1">
        <v>41970</v>
      </c>
      <c r="D5360" s="2" t="s">
        <v>5350</v>
      </c>
    </row>
    <row r="5361" spans="3:4" x14ac:dyDescent="0.25">
      <c r="C5361" s="1">
        <v>41971</v>
      </c>
      <c r="D5361" s="3">
        <v>-5.8823529343000003E-2</v>
      </c>
    </row>
    <row r="5362" spans="3:4" x14ac:dyDescent="0.25">
      <c r="C5362" s="1">
        <v>41974</v>
      </c>
      <c r="D5362" s="3">
        <v>-3.2456066593999999</v>
      </c>
    </row>
    <row r="5363" spans="3:4" x14ac:dyDescent="0.25">
      <c r="C5363" s="1">
        <v>41975</v>
      </c>
      <c r="D5363" s="3">
        <v>-0.38237594498999999</v>
      </c>
    </row>
    <row r="5364" spans="3:4" x14ac:dyDescent="0.25">
      <c r="C5364" s="1">
        <v>41976</v>
      </c>
      <c r="D5364" s="3">
        <v>1.1340835732000001</v>
      </c>
    </row>
    <row r="5365" spans="3:4" x14ac:dyDescent="0.25">
      <c r="C5365" s="1">
        <v>41977</v>
      </c>
      <c r="D5365" s="3">
        <v>-0.37953937725999998</v>
      </c>
    </row>
    <row r="5366" spans="3:4" x14ac:dyDescent="0.25">
      <c r="C5366" s="1">
        <v>41978</v>
      </c>
      <c r="D5366" s="3">
        <v>-0.42427915832000002</v>
      </c>
    </row>
    <row r="5367" spans="3:4" x14ac:dyDescent="0.25">
      <c r="C5367" s="1">
        <v>41981</v>
      </c>
      <c r="D5367" s="3">
        <v>-2.2608695652000002</v>
      </c>
    </row>
    <row r="5368" spans="3:4" x14ac:dyDescent="0.25">
      <c r="C5368" s="1">
        <v>41982</v>
      </c>
      <c r="D5368" s="3">
        <v>1.5302491103</v>
      </c>
    </row>
    <row r="5369" spans="3:4" x14ac:dyDescent="0.25">
      <c r="C5369" s="1">
        <v>41983</v>
      </c>
      <c r="D5369" s="3">
        <v>-1.9015071854000001</v>
      </c>
    </row>
    <row r="5370" spans="3:4" x14ac:dyDescent="0.25">
      <c r="C5370" s="1">
        <v>41984</v>
      </c>
      <c r="D5370" s="3">
        <v>-0.29477445295999999</v>
      </c>
    </row>
    <row r="5371" spans="3:4" x14ac:dyDescent="0.25">
      <c r="C5371" s="1">
        <v>41985</v>
      </c>
      <c r="D5371" s="3">
        <v>-1.6932449381000001</v>
      </c>
    </row>
    <row r="5372" spans="3:4" x14ac:dyDescent="0.25">
      <c r="C5372" s="1">
        <v>41988</v>
      </c>
      <c r="D5372" s="3">
        <v>-1.3715483459</v>
      </c>
    </row>
    <row r="5373" spans="3:4" x14ac:dyDescent="0.25">
      <c r="C5373" s="1">
        <v>41989</v>
      </c>
      <c r="D5373" s="3">
        <v>-1.3675213676</v>
      </c>
    </row>
    <row r="5374" spans="3:4" x14ac:dyDescent="0.25">
      <c r="C5374" s="1">
        <v>41990</v>
      </c>
      <c r="D5374" s="3">
        <v>2.4966040563999998</v>
      </c>
    </row>
    <row r="5375" spans="3:4" x14ac:dyDescent="0.25">
      <c r="C5375" s="1">
        <v>41991</v>
      </c>
      <c r="D5375" s="3">
        <v>2.9613380862000001</v>
      </c>
    </row>
    <row r="5376" spans="3:4" x14ac:dyDescent="0.25">
      <c r="C5376" s="1">
        <v>41992</v>
      </c>
      <c r="D5376" s="3">
        <v>-0.77230359529000003</v>
      </c>
    </row>
    <row r="5377" spans="3:4" x14ac:dyDescent="0.25">
      <c r="C5377" s="1">
        <v>41995</v>
      </c>
      <c r="D5377" s="3">
        <v>1.0377527285999999</v>
      </c>
    </row>
    <row r="5378" spans="3:4" x14ac:dyDescent="0.25">
      <c r="C5378" s="1">
        <v>41996</v>
      </c>
      <c r="D5378" s="3">
        <v>-0.35417035579</v>
      </c>
    </row>
    <row r="5379" spans="3:4" x14ac:dyDescent="0.25">
      <c r="C5379" s="1">
        <v>41997</v>
      </c>
      <c r="D5379" s="3">
        <v>-0.47094366454999997</v>
      </c>
    </row>
    <row r="5380" spans="3:4" x14ac:dyDescent="0.25">
      <c r="C5380" s="1">
        <v>41998</v>
      </c>
      <c r="D5380" s="2" t="s">
        <v>5350</v>
      </c>
    </row>
    <row r="5381" spans="3:4" x14ac:dyDescent="0.25">
      <c r="C5381" s="1">
        <v>41999</v>
      </c>
      <c r="D5381" s="3">
        <v>1.7676993126</v>
      </c>
    </row>
    <row r="5382" spans="3:4" x14ac:dyDescent="0.25">
      <c r="C5382" s="1">
        <v>42002</v>
      </c>
      <c r="D5382" s="3">
        <v>-7.0181594856000007E-2</v>
      </c>
    </row>
    <row r="5383" spans="3:4" x14ac:dyDescent="0.25">
      <c r="C5383" s="1">
        <v>42003</v>
      </c>
      <c r="D5383" s="3">
        <v>-1.2202616100999999</v>
      </c>
    </row>
    <row r="5384" spans="3:4" x14ac:dyDescent="0.25">
      <c r="C5384" s="1">
        <v>42004</v>
      </c>
      <c r="D5384" s="3">
        <v>-1.9018841095000001</v>
      </c>
    </row>
    <row r="5385" spans="3:4" x14ac:dyDescent="0.25">
      <c r="C5385" s="1">
        <v>42005</v>
      </c>
      <c r="D5385" s="2" t="s">
        <v>5350</v>
      </c>
    </row>
    <row r="5386" spans="3:4" x14ac:dyDescent="0.25">
      <c r="C5386" s="1">
        <v>42006</v>
      </c>
      <c r="D5386" s="3">
        <v>-0.95125928619</v>
      </c>
    </row>
    <row r="5387" spans="3:4" x14ac:dyDescent="0.25">
      <c r="C5387" s="1">
        <v>42009</v>
      </c>
      <c r="D5387" s="3">
        <v>-2.8171590596999998</v>
      </c>
    </row>
    <row r="5388" spans="3:4" x14ac:dyDescent="0.25">
      <c r="C5388" s="1">
        <v>42010</v>
      </c>
      <c r="D5388" s="3">
        <v>9.4117645858000001E-3</v>
      </c>
    </row>
    <row r="5389" spans="3:4" x14ac:dyDescent="0.25">
      <c r="C5389" s="1">
        <v>42011</v>
      </c>
      <c r="D5389" s="3">
        <v>1.4022209675999999</v>
      </c>
    </row>
    <row r="5390" spans="3:4" x14ac:dyDescent="0.25">
      <c r="C5390" s="1">
        <v>42012</v>
      </c>
      <c r="D5390" s="3">
        <v>3.8422273781</v>
      </c>
    </row>
    <row r="5391" spans="3:4" x14ac:dyDescent="0.25">
      <c r="C5391" s="1">
        <v>42013</v>
      </c>
      <c r="D5391" s="3">
        <v>0.10724819021</v>
      </c>
    </row>
    <row r="5392" spans="3:4" x14ac:dyDescent="0.25">
      <c r="C5392" s="1">
        <v>42016</v>
      </c>
      <c r="D5392" s="3">
        <v>-2.4640657084000002</v>
      </c>
    </row>
    <row r="5393" spans="3:4" x14ac:dyDescent="0.25">
      <c r="C5393" s="1">
        <v>42017</v>
      </c>
      <c r="D5393" s="3">
        <v>0.88787185358999998</v>
      </c>
    </row>
    <row r="5394" spans="3:4" x14ac:dyDescent="0.25">
      <c r="C5394" s="1">
        <v>42018</v>
      </c>
      <c r="D5394" s="3">
        <v>-0.38105606963999999</v>
      </c>
    </row>
    <row r="5395" spans="3:4" x14ac:dyDescent="0.25">
      <c r="C5395" s="1">
        <v>42019</v>
      </c>
      <c r="D5395" s="3">
        <v>-2.7140255010000001</v>
      </c>
    </row>
    <row r="5396" spans="3:4" x14ac:dyDescent="0.25">
      <c r="C5396" s="1">
        <v>42020</v>
      </c>
      <c r="D5396" s="3">
        <v>-0.77700805086000002</v>
      </c>
    </row>
    <row r="5397" spans="3:4" x14ac:dyDescent="0.25">
      <c r="C5397" s="1">
        <v>42023</v>
      </c>
      <c r="D5397" s="2" t="s">
        <v>5350</v>
      </c>
    </row>
    <row r="5398" spans="3:4" x14ac:dyDescent="0.25">
      <c r="C5398" s="1">
        <v>42024</v>
      </c>
      <c r="D5398" s="3">
        <v>2.5757146900999999</v>
      </c>
    </row>
    <row r="5399" spans="3:4" x14ac:dyDescent="0.25">
      <c r="C5399" s="1">
        <v>42025</v>
      </c>
      <c r="D5399" s="3">
        <v>0.76342899192000002</v>
      </c>
    </row>
    <row r="5400" spans="3:4" x14ac:dyDescent="0.25">
      <c r="C5400" s="1">
        <v>42026</v>
      </c>
      <c r="D5400" s="3">
        <v>2.6015518028</v>
      </c>
    </row>
    <row r="5401" spans="3:4" x14ac:dyDescent="0.25">
      <c r="C5401" s="1">
        <v>42027</v>
      </c>
      <c r="D5401" s="3">
        <v>0.51601423492999998</v>
      </c>
    </row>
    <row r="5402" spans="3:4" x14ac:dyDescent="0.25">
      <c r="C5402" s="1">
        <v>42030</v>
      </c>
      <c r="D5402" s="3">
        <v>0.10621348901</v>
      </c>
    </row>
    <row r="5403" spans="3:4" x14ac:dyDescent="0.25">
      <c r="C5403" s="1">
        <v>42031</v>
      </c>
      <c r="D5403" s="3">
        <v>-3.5013262598999999</v>
      </c>
    </row>
    <row r="5404" spans="3:4" x14ac:dyDescent="0.25">
      <c r="C5404" s="1">
        <v>42032</v>
      </c>
      <c r="D5404" s="3">
        <v>5.6532893531999999</v>
      </c>
    </row>
    <row r="5405" spans="3:4" x14ac:dyDescent="0.25">
      <c r="C5405" s="1">
        <v>42033</v>
      </c>
      <c r="D5405" s="3">
        <v>3.1133466307000002</v>
      </c>
    </row>
    <row r="5406" spans="3:4" x14ac:dyDescent="0.25">
      <c r="C5406" s="1">
        <v>42034</v>
      </c>
      <c r="D5406" s="3">
        <v>-1.4634146341000001</v>
      </c>
    </row>
    <row r="5407" spans="3:4" x14ac:dyDescent="0.25">
      <c r="C5407" s="1">
        <v>42037</v>
      </c>
      <c r="D5407" s="3">
        <v>1.254694435</v>
      </c>
    </row>
    <row r="5408" spans="3:4" x14ac:dyDescent="0.25">
      <c r="C5408" s="1">
        <v>42038</v>
      </c>
      <c r="D5408" s="3">
        <v>1.6859141942E-2</v>
      </c>
    </row>
    <row r="5409" spans="3:4" x14ac:dyDescent="0.25">
      <c r="C5409" s="1">
        <v>42039</v>
      </c>
      <c r="D5409" s="3">
        <v>0.76696165178999998</v>
      </c>
    </row>
    <row r="5410" spans="3:4" x14ac:dyDescent="0.25">
      <c r="C5410" s="1">
        <v>42040</v>
      </c>
      <c r="D5410" s="3">
        <v>0.71374590625000001</v>
      </c>
    </row>
    <row r="5411" spans="3:4" x14ac:dyDescent="0.25">
      <c r="C5411" s="1">
        <v>42041</v>
      </c>
      <c r="D5411" s="3">
        <v>-0.84208771040999997</v>
      </c>
    </row>
    <row r="5412" spans="3:4" x14ac:dyDescent="0.25">
      <c r="C5412" s="1">
        <v>42044</v>
      </c>
      <c r="D5412" s="3">
        <v>0.66425628520000002</v>
      </c>
    </row>
    <row r="5413" spans="3:4" x14ac:dyDescent="0.25">
      <c r="C5413" s="1">
        <v>42045</v>
      </c>
      <c r="D5413" s="3">
        <v>1.9211493485</v>
      </c>
    </row>
    <row r="5414" spans="3:4" x14ac:dyDescent="0.25">
      <c r="C5414" s="1">
        <v>42046</v>
      </c>
      <c r="D5414" s="3">
        <v>2.3438780529000001</v>
      </c>
    </row>
    <row r="5415" spans="3:4" x14ac:dyDescent="0.25">
      <c r="C5415" s="1">
        <v>42047</v>
      </c>
      <c r="D5415" s="3">
        <v>1.2652146061</v>
      </c>
    </row>
    <row r="5416" spans="3:4" x14ac:dyDescent="0.25">
      <c r="C5416" s="1">
        <v>42048</v>
      </c>
      <c r="D5416" s="3">
        <v>0.49027360437</v>
      </c>
    </row>
    <row r="5417" spans="3:4" x14ac:dyDescent="0.25">
      <c r="C5417" s="1">
        <v>42051</v>
      </c>
      <c r="D5417" s="2" t="s">
        <v>5350</v>
      </c>
    </row>
    <row r="5418" spans="3:4" x14ac:dyDescent="0.25">
      <c r="C5418" s="1">
        <v>42052</v>
      </c>
      <c r="D5418" s="3">
        <v>0.59017941458000001</v>
      </c>
    </row>
    <row r="5419" spans="3:4" x14ac:dyDescent="0.25">
      <c r="C5419" s="1">
        <v>42053</v>
      </c>
      <c r="D5419" s="3">
        <v>0.69232574515</v>
      </c>
    </row>
    <row r="5420" spans="3:4" x14ac:dyDescent="0.25">
      <c r="C5420" s="1">
        <v>42054</v>
      </c>
      <c r="D5420" s="3">
        <v>-0.20588121051</v>
      </c>
    </row>
    <row r="5421" spans="3:4" x14ac:dyDescent="0.25">
      <c r="C5421" s="1">
        <v>42055</v>
      </c>
      <c r="D5421" s="3">
        <v>0.81354612702999995</v>
      </c>
    </row>
    <row r="5422" spans="3:4" x14ac:dyDescent="0.25">
      <c r="C5422" s="1">
        <v>42058</v>
      </c>
      <c r="D5422" s="3">
        <v>2.7066682111000002</v>
      </c>
    </row>
    <row r="5423" spans="3:4" x14ac:dyDescent="0.25">
      <c r="C5423" s="1">
        <v>42059</v>
      </c>
      <c r="D5423" s="3">
        <v>-0.62406015039999996</v>
      </c>
    </row>
    <row r="5424" spans="3:4" x14ac:dyDescent="0.25">
      <c r="C5424" s="1">
        <v>42060</v>
      </c>
      <c r="D5424" s="3">
        <v>-2.5573125519</v>
      </c>
    </row>
    <row r="5425" spans="3:4" x14ac:dyDescent="0.25">
      <c r="C5425" s="1">
        <v>42061</v>
      </c>
      <c r="D5425" s="3">
        <v>1.2617439240999999</v>
      </c>
    </row>
    <row r="5426" spans="3:4" x14ac:dyDescent="0.25">
      <c r="C5426" s="1">
        <v>42062</v>
      </c>
      <c r="D5426" s="3">
        <v>-1.4990606908999999</v>
      </c>
    </row>
    <row r="5427" spans="3:4" x14ac:dyDescent="0.25">
      <c r="C5427" s="1">
        <v>42065</v>
      </c>
      <c r="D5427" s="3">
        <v>0.49042503523999997</v>
      </c>
    </row>
    <row r="5428" spans="3:4" x14ac:dyDescent="0.25">
      <c r="C5428" s="1">
        <v>42066</v>
      </c>
      <c r="D5428" s="3">
        <v>0.20915640252000001</v>
      </c>
    </row>
    <row r="5429" spans="3:4" x14ac:dyDescent="0.25">
      <c r="C5429" s="1">
        <v>42067</v>
      </c>
      <c r="D5429" s="3">
        <v>-0.63388991965999997</v>
      </c>
    </row>
    <row r="5430" spans="3:4" x14ac:dyDescent="0.25">
      <c r="C5430" s="1">
        <v>42068</v>
      </c>
      <c r="D5430" s="3">
        <v>-1.6570717286000001</v>
      </c>
    </row>
    <row r="5431" spans="3:4" x14ac:dyDescent="0.25">
      <c r="C5431" s="1">
        <v>42069</v>
      </c>
      <c r="D5431" s="3">
        <v>0.15030456451999999</v>
      </c>
    </row>
    <row r="5432" spans="3:4" x14ac:dyDescent="0.25">
      <c r="C5432" s="1">
        <v>42072</v>
      </c>
      <c r="D5432" s="3">
        <v>0.42654028439000002</v>
      </c>
    </row>
    <row r="5433" spans="3:4" x14ac:dyDescent="0.25">
      <c r="C5433" s="1">
        <v>42073</v>
      </c>
      <c r="D5433" s="3">
        <v>-2.0685858110000002</v>
      </c>
    </row>
    <row r="5434" spans="3:4" x14ac:dyDescent="0.25">
      <c r="C5434" s="1">
        <v>42074</v>
      </c>
      <c r="D5434" s="3">
        <v>-1.8231467351999999</v>
      </c>
    </row>
    <row r="5435" spans="3:4" x14ac:dyDescent="0.25">
      <c r="C5435" s="1">
        <v>42075</v>
      </c>
      <c r="D5435" s="3">
        <v>1.8079188480999999</v>
      </c>
    </row>
    <row r="5436" spans="3:4" x14ac:dyDescent="0.25">
      <c r="C5436" s="1">
        <v>42076</v>
      </c>
      <c r="D5436" s="3">
        <v>-0.69104057857000001</v>
      </c>
    </row>
    <row r="5437" spans="3:4" x14ac:dyDescent="0.25">
      <c r="C5437" s="1">
        <v>42079</v>
      </c>
      <c r="D5437" s="3">
        <v>1.1004126549</v>
      </c>
    </row>
    <row r="5438" spans="3:4" x14ac:dyDescent="0.25">
      <c r="C5438" s="1">
        <v>42080</v>
      </c>
      <c r="D5438" s="3">
        <v>1.6726690677</v>
      </c>
    </row>
    <row r="5439" spans="3:4" x14ac:dyDescent="0.25">
      <c r="C5439" s="1">
        <v>42081</v>
      </c>
      <c r="D5439" s="3">
        <v>1.1256297228000001</v>
      </c>
    </row>
    <row r="5440" spans="3:4" x14ac:dyDescent="0.25">
      <c r="C5440" s="1">
        <v>42082</v>
      </c>
      <c r="D5440" s="3">
        <v>-0.75893204639</v>
      </c>
    </row>
    <row r="5441" spans="3:4" x14ac:dyDescent="0.25">
      <c r="C5441" s="1">
        <v>42083</v>
      </c>
      <c r="D5441" s="3">
        <v>-1.251029452</v>
      </c>
    </row>
    <row r="5442" spans="3:4" x14ac:dyDescent="0.25">
      <c r="C5442" s="1">
        <v>42086</v>
      </c>
      <c r="D5442" s="3">
        <v>1.0405083397999999</v>
      </c>
    </row>
    <row r="5443" spans="3:4" x14ac:dyDescent="0.25">
      <c r="C5443" s="1">
        <v>42087</v>
      </c>
      <c r="D5443" s="3">
        <v>-0.40877289520999999</v>
      </c>
    </row>
    <row r="5444" spans="3:4" x14ac:dyDescent="0.25">
      <c r="C5444" s="1">
        <v>42088</v>
      </c>
      <c r="D5444" s="3">
        <v>-2.6126766122</v>
      </c>
    </row>
    <row r="5445" spans="3:4" x14ac:dyDescent="0.25">
      <c r="C5445" s="1">
        <v>42089</v>
      </c>
      <c r="D5445" s="3">
        <v>0.69703355492999997</v>
      </c>
    </row>
    <row r="5446" spans="3:4" x14ac:dyDescent="0.25">
      <c r="C5446" s="1">
        <v>42090</v>
      </c>
      <c r="D5446" s="3">
        <v>-0.79684481652000005</v>
      </c>
    </row>
    <row r="5447" spans="3:4" x14ac:dyDescent="0.25">
      <c r="C5447" s="1">
        <v>42093</v>
      </c>
      <c r="D5447" s="3">
        <v>2.5314401622</v>
      </c>
    </row>
    <row r="5448" spans="3:4" x14ac:dyDescent="0.25">
      <c r="C5448" s="1">
        <v>42094</v>
      </c>
      <c r="D5448" s="3">
        <v>-1.5351744876</v>
      </c>
    </row>
    <row r="5449" spans="3:4" x14ac:dyDescent="0.25">
      <c r="C5449" s="1">
        <v>42095</v>
      </c>
      <c r="D5449" s="3">
        <v>-0.14465964796</v>
      </c>
    </row>
    <row r="5450" spans="3:4" x14ac:dyDescent="0.25">
      <c r="C5450" s="1">
        <v>42096</v>
      </c>
      <c r="D5450" s="3">
        <v>0.86116700185999995</v>
      </c>
    </row>
    <row r="5451" spans="3:4" x14ac:dyDescent="0.25">
      <c r="C5451" s="1">
        <v>42097</v>
      </c>
      <c r="D5451" s="2" t="s">
        <v>5350</v>
      </c>
    </row>
    <row r="5452" spans="3:4" x14ac:dyDescent="0.25">
      <c r="C5452" s="1">
        <v>42100</v>
      </c>
      <c r="D5452" s="3">
        <v>1.6198531759000001</v>
      </c>
    </row>
    <row r="5453" spans="3:4" x14ac:dyDescent="0.25">
      <c r="C5453" s="1">
        <v>42101</v>
      </c>
      <c r="D5453" s="3">
        <v>-1.0522182959999999</v>
      </c>
    </row>
    <row r="5454" spans="3:4" x14ac:dyDescent="0.25">
      <c r="C5454" s="1">
        <v>42102</v>
      </c>
      <c r="D5454" s="3">
        <v>-0.32537100232999999</v>
      </c>
    </row>
    <row r="5455" spans="3:4" x14ac:dyDescent="0.25">
      <c r="C5455" s="1">
        <v>42103</v>
      </c>
      <c r="D5455" s="3">
        <v>0.76433121029999995</v>
      </c>
    </row>
    <row r="5456" spans="3:4" x14ac:dyDescent="0.25">
      <c r="C5456" s="1">
        <v>42104</v>
      </c>
      <c r="D5456" s="3">
        <v>0.42667509478999999</v>
      </c>
    </row>
    <row r="5457" spans="3:4" x14ac:dyDescent="0.25">
      <c r="C5457" s="1">
        <v>42107</v>
      </c>
      <c r="D5457" s="3">
        <v>-0.19669551538999999</v>
      </c>
    </row>
    <row r="5458" spans="3:4" x14ac:dyDescent="0.25">
      <c r="C5458" s="1">
        <v>42108</v>
      </c>
      <c r="D5458" s="3">
        <v>-0.43358297189</v>
      </c>
    </row>
    <row r="5459" spans="3:4" x14ac:dyDescent="0.25">
      <c r="C5459" s="1">
        <v>42109</v>
      </c>
      <c r="D5459" s="3">
        <v>0.38004750586000002</v>
      </c>
    </row>
    <row r="5460" spans="3:4" x14ac:dyDescent="0.25">
      <c r="C5460" s="1">
        <v>42110</v>
      </c>
      <c r="D5460" s="3">
        <v>-0.48114844612000002</v>
      </c>
    </row>
    <row r="5461" spans="3:4" x14ac:dyDescent="0.25">
      <c r="C5461" s="1">
        <v>42111</v>
      </c>
      <c r="D5461" s="3">
        <v>-1.1254656416</v>
      </c>
    </row>
    <row r="5462" spans="3:4" x14ac:dyDescent="0.25">
      <c r="C5462" s="1">
        <v>42114</v>
      </c>
      <c r="D5462" s="3">
        <v>2.2845691383000002</v>
      </c>
    </row>
    <row r="5463" spans="3:4" x14ac:dyDescent="0.25">
      <c r="C5463" s="1">
        <v>42115</v>
      </c>
      <c r="D5463" s="3">
        <v>-0.54075235111999997</v>
      </c>
    </row>
    <row r="5464" spans="3:4" x14ac:dyDescent="0.25">
      <c r="C5464" s="1">
        <v>42116</v>
      </c>
      <c r="D5464" s="3">
        <v>1.3474115516</v>
      </c>
    </row>
    <row r="5465" spans="3:4" x14ac:dyDescent="0.25">
      <c r="C5465" s="1">
        <v>42117</v>
      </c>
      <c r="D5465" s="3">
        <v>0.81635826446000004</v>
      </c>
    </row>
    <row r="5466" spans="3:4" x14ac:dyDescent="0.25">
      <c r="C5466" s="1">
        <v>42118</v>
      </c>
      <c r="D5466" s="3">
        <v>0.47042492496999999</v>
      </c>
    </row>
    <row r="5467" spans="3:4" x14ac:dyDescent="0.25">
      <c r="C5467" s="1">
        <v>42121</v>
      </c>
      <c r="D5467" s="3">
        <v>1.8191587349</v>
      </c>
    </row>
    <row r="5468" spans="3:4" x14ac:dyDescent="0.25">
      <c r="C5468" s="1">
        <v>42122</v>
      </c>
      <c r="D5468" s="3">
        <v>-1.5755748208</v>
      </c>
    </row>
    <row r="5469" spans="3:4" x14ac:dyDescent="0.25">
      <c r="C5469" s="1">
        <v>42123</v>
      </c>
      <c r="D5469" s="3">
        <v>-1.4705882352999999</v>
      </c>
    </row>
    <row r="5470" spans="3:4" x14ac:dyDescent="0.25">
      <c r="C5470" s="1">
        <v>42124</v>
      </c>
      <c r="D5470" s="3">
        <v>-2.7129975123999999</v>
      </c>
    </row>
    <row r="5471" spans="3:4" x14ac:dyDescent="0.25">
      <c r="C5471" s="1">
        <v>42125</v>
      </c>
      <c r="D5471" s="3">
        <v>3.0363563723000002</v>
      </c>
    </row>
    <row r="5472" spans="3:4" x14ac:dyDescent="0.25">
      <c r="C5472" s="1">
        <v>42128</v>
      </c>
      <c r="D5472" s="3">
        <v>-0.19387359434000001</v>
      </c>
    </row>
    <row r="5473" spans="3:4" x14ac:dyDescent="0.25">
      <c r="C5473" s="1">
        <v>42129</v>
      </c>
      <c r="D5473" s="3">
        <v>-2.2533022532000002</v>
      </c>
    </row>
    <row r="5474" spans="3:4" x14ac:dyDescent="0.25">
      <c r="C5474" s="1">
        <v>42130</v>
      </c>
      <c r="D5474" s="3">
        <v>-0.62798092213000001</v>
      </c>
    </row>
    <row r="5475" spans="3:4" x14ac:dyDescent="0.25">
      <c r="C5475" s="1">
        <v>42131</v>
      </c>
      <c r="D5475" s="3">
        <v>0.61852357611999997</v>
      </c>
    </row>
    <row r="5476" spans="3:4" x14ac:dyDescent="0.25">
      <c r="C5476" s="1">
        <v>42132</v>
      </c>
      <c r="D5476" s="3">
        <v>1.8840811113</v>
      </c>
    </row>
    <row r="5477" spans="3:4" x14ac:dyDescent="0.25">
      <c r="C5477" s="1">
        <v>42135</v>
      </c>
      <c r="D5477" s="3">
        <v>-1.0186491146000001</v>
      </c>
    </row>
    <row r="5478" spans="3:4" x14ac:dyDescent="0.25">
      <c r="C5478" s="1">
        <v>42136</v>
      </c>
      <c r="D5478" s="3">
        <v>-0.36019632680000002</v>
      </c>
    </row>
    <row r="5479" spans="3:4" x14ac:dyDescent="0.25">
      <c r="C5479" s="1">
        <v>42137</v>
      </c>
      <c r="D5479" s="3">
        <v>0.11520279658</v>
      </c>
    </row>
    <row r="5480" spans="3:4" x14ac:dyDescent="0.25">
      <c r="C5480" s="1">
        <v>42138</v>
      </c>
      <c r="D5480" s="3">
        <v>2.3331481629000002</v>
      </c>
    </row>
    <row r="5481" spans="3:4" x14ac:dyDescent="0.25">
      <c r="C5481" s="1">
        <v>42139</v>
      </c>
      <c r="D5481" s="3">
        <v>-0.13958898788999999</v>
      </c>
    </row>
    <row r="5482" spans="3:4" x14ac:dyDescent="0.25">
      <c r="C5482" s="1">
        <v>42142</v>
      </c>
      <c r="D5482" s="3">
        <v>1.1027413216999999</v>
      </c>
    </row>
    <row r="5483" spans="3:4" x14ac:dyDescent="0.25">
      <c r="C5483" s="1">
        <v>42143</v>
      </c>
      <c r="D5483" s="3">
        <v>-9.2172977929000005E-2</v>
      </c>
    </row>
    <row r="5484" spans="3:4" x14ac:dyDescent="0.25">
      <c r="C5484" s="1">
        <v>42144</v>
      </c>
      <c r="D5484" s="3">
        <v>-7.6881678979000001E-3</v>
      </c>
    </row>
    <row r="5485" spans="3:4" x14ac:dyDescent="0.25">
      <c r="C5485" s="1">
        <v>42145</v>
      </c>
      <c r="D5485" s="3">
        <v>1.0226049515</v>
      </c>
    </row>
    <row r="5486" spans="3:4" x14ac:dyDescent="0.25">
      <c r="C5486" s="1">
        <v>42146</v>
      </c>
      <c r="D5486" s="3">
        <v>0.87525686904</v>
      </c>
    </row>
    <row r="5487" spans="3:4" x14ac:dyDescent="0.25">
      <c r="C5487" s="1">
        <v>42149</v>
      </c>
      <c r="D5487" s="2" t="s">
        <v>5350</v>
      </c>
    </row>
    <row r="5488" spans="3:4" x14ac:dyDescent="0.25">
      <c r="C5488" s="1">
        <v>42150</v>
      </c>
      <c r="D5488" s="3">
        <v>-2.2031084955</v>
      </c>
    </row>
    <row r="5489" spans="3:4" x14ac:dyDescent="0.25">
      <c r="C5489" s="1">
        <v>42151</v>
      </c>
      <c r="D5489" s="3">
        <v>1.8708532631999999</v>
      </c>
    </row>
    <row r="5490" spans="3:4" x14ac:dyDescent="0.25">
      <c r="C5490" s="1">
        <v>42152</v>
      </c>
      <c r="D5490" s="3">
        <v>-0.20068915892</v>
      </c>
    </row>
    <row r="5491" spans="3:4" x14ac:dyDescent="0.25">
      <c r="C5491" s="1">
        <v>42153</v>
      </c>
      <c r="D5491" s="3">
        <v>-1.1382607376</v>
      </c>
    </row>
    <row r="5492" spans="3:4" x14ac:dyDescent="0.25">
      <c r="C5492" s="1">
        <v>42156</v>
      </c>
      <c r="D5492" s="3">
        <v>0.19573226891000001</v>
      </c>
    </row>
    <row r="5493" spans="3:4" x14ac:dyDescent="0.25">
      <c r="C5493" s="1">
        <v>42157</v>
      </c>
      <c r="D5493" s="3">
        <v>-0.44049488642000001</v>
      </c>
    </row>
    <row r="5494" spans="3:4" x14ac:dyDescent="0.25">
      <c r="C5494" s="1">
        <v>42158</v>
      </c>
      <c r="D5494" s="3">
        <v>0.12311480477</v>
      </c>
    </row>
    <row r="5495" spans="3:4" x14ac:dyDescent="0.25">
      <c r="C5495" s="1">
        <v>42159</v>
      </c>
      <c r="D5495" s="3">
        <v>-0.58407623737000003</v>
      </c>
    </row>
    <row r="5496" spans="3:4" x14ac:dyDescent="0.25">
      <c r="C5496" s="1">
        <v>42160</v>
      </c>
      <c r="D5496" s="3">
        <v>-0.54885590616000002</v>
      </c>
    </row>
    <row r="5497" spans="3:4" x14ac:dyDescent="0.25">
      <c r="C5497" s="1">
        <v>42163</v>
      </c>
      <c r="D5497" s="3">
        <v>-0.66070734528999997</v>
      </c>
    </row>
    <row r="5498" spans="3:4" x14ac:dyDescent="0.25">
      <c r="C5498" s="1">
        <v>42164</v>
      </c>
      <c r="D5498" s="3">
        <v>-0.29733959317999997</v>
      </c>
    </row>
    <row r="5499" spans="3:4" x14ac:dyDescent="0.25">
      <c r="C5499" s="1">
        <v>42165</v>
      </c>
      <c r="D5499" s="3">
        <v>1.1458169831</v>
      </c>
    </row>
    <row r="5500" spans="3:4" x14ac:dyDescent="0.25">
      <c r="C5500" s="1">
        <v>42166</v>
      </c>
      <c r="D5500" s="3">
        <v>-0.22501551820999999</v>
      </c>
    </row>
    <row r="5501" spans="3:4" x14ac:dyDescent="0.25">
      <c r="C5501" s="1">
        <v>42167</v>
      </c>
      <c r="D5501" s="3">
        <v>-1.1042849366</v>
      </c>
    </row>
    <row r="5502" spans="3:4" x14ac:dyDescent="0.25">
      <c r="C5502" s="1">
        <v>42170</v>
      </c>
      <c r="D5502" s="3">
        <v>-0.19658724531999999</v>
      </c>
    </row>
    <row r="5503" spans="3:4" x14ac:dyDescent="0.25">
      <c r="C5503" s="1">
        <v>42171</v>
      </c>
      <c r="D5503" s="3">
        <v>0.53577056406000001</v>
      </c>
    </row>
    <row r="5504" spans="3:4" x14ac:dyDescent="0.25">
      <c r="C5504" s="1">
        <v>42172</v>
      </c>
      <c r="D5504" s="3">
        <v>-0.23510971778</v>
      </c>
    </row>
    <row r="5505" spans="3:4" x14ac:dyDescent="0.25">
      <c r="C5505" s="1">
        <v>42173</v>
      </c>
      <c r="D5505" s="3">
        <v>0.45561665355999997</v>
      </c>
    </row>
    <row r="5506" spans="3:4" x14ac:dyDescent="0.25">
      <c r="C5506" s="1">
        <v>42174</v>
      </c>
      <c r="D5506" s="3">
        <v>-1.0009383797</v>
      </c>
    </row>
    <row r="5507" spans="3:4" x14ac:dyDescent="0.25">
      <c r="C5507" s="1">
        <v>42177</v>
      </c>
      <c r="D5507" s="3">
        <v>0.79778830968000003</v>
      </c>
    </row>
    <row r="5508" spans="3:4" x14ac:dyDescent="0.25">
      <c r="C5508" s="1">
        <v>42178</v>
      </c>
      <c r="D5508" s="3">
        <v>-0.45450983462</v>
      </c>
    </row>
    <row r="5509" spans="3:4" x14ac:dyDescent="0.25">
      <c r="C5509" s="1">
        <v>42179</v>
      </c>
      <c r="D5509" s="3">
        <v>0.85019286780000003</v>
      </c>
    </row>
    <row r="5510" spans="3:4" x14ac:dyDescent="0.25">
      <c r="C5510" s="1">
        <v>42180</v>
      </c>
      <c r="D5510" s="3">
        <v>-0.47615330576999998</v>
      </c>
    </row>
    <row r="5511" spans="3:4" x14ac:dyDescent="0.25">
      <c r="C5511" s="1">
        <v>42181</v>
      </c>
      <c r="D5511" s="3">
        <v>-0.58823529415999998</v>
      </c>
    </row>
    <row r="5512" spans="3:4" x14ac:dyDescent="0.25">
      <c r="C5512" s="1">
        <v>42184</v>
      </c>
      <c r="D5512" s="3">
        <v>-1.7514792899</v>
      </c>
    </row>
    <row r="5513" spans="3:4" x14ac:dyDescent="0.25">
      <c r="C5513" s="1">
        <v>42185</v>
      </c>
      <c r="D5513" s="3">
        <v>0.71870232076999996</v>
      </c>
    </row>
    <row r="5514" spans="3:4" x14ac:dyDescent="0.25">
      <c r="C5514" s="1">
        <v>42186</v>
      </c>
      <c r="D5514" s="3">
        <v>0.93681482957999995</v>
      </c>
    </row>
    <row r="5515" spans="3:4" x14ac:dyDescent="0.25">
      <c r="C5515" s="1">
        <v>42187</v>
      </c>
      <c r="D5515" s="3">
        <v>-0.12638230654999999</v>
      </c>
    </row>
    <row r="5516" spans="3:4" x14ac:dyDescent="0.25">
      <c r="C5516" s="1">
        <v>42188</v>
      </c>
      <c r="D5516" s="2" t="s">
        <v>5350</v>
      </c>
    </row>
    <row r="5517" spans="3:4" x14ac:dyDescent="0.25">
      <c r="C5517" s="1">
        <v>42191</v>
      </c>
      <c r="D5517" s="3">
        <v>-0.34799114192000002</v>
      </c>
    </row>
    <row r="5518" spans="3:4" x14ac:dyDescent="0.25">
      <c r="C5518" s="1">
        <v>42192</v>
      </c>
      <c r="D5518" s="3">
        <v>-0.24603174616000001</v>
      </c>
    </row>
    <row r="5519" spans="3:4" x14ac:dyDescent="0.25">
      <c r="C5519" s="1">
        <v>42193</v>
      </c>
      <c r="D5519" s="3">
        <v>-2.4822977166000002</v>
      </c>
    </row>
    <row r="5520" spans="3:4" x14ac:dyDescent="0.25">
      <c r="C5520" s="1">
        <v>42194</v>
      </c>
      <c r="D5520" s="3">
        <v>-2.0396508118000001</v>
      </c>
    </row>
    <row r="5521" spans="3:4" x14ac:dyDescent="0.25">
      <c r="C5521" s="1">
        <v>42195</v>
      </c>
      <c r="D5521" s="3">
        <v>2.6734404932000002</v>
      </c>
    </row>
    <row r="5522" spans="3:4" x14ac:dyDescent="0.25">
      <c r="C5522" s="1">
        <v>42198</v>
      </c>
      <c r="D5522" s="3">
        <v>1.9305645684999999</v>
      </c>
    </row>
    <row r="5523" spans="3:4" x14ac:dyDescent="0.25">
      <c r="C5523" s="1">
        <v>42199</v>
      </c>
      <c r="D5523" s="3">
        <v>-3.9789909259999999E-2</v>
      </c>
    </row>
    <row r="5524" spans="3:4" x14ac:dyDescent="0.25">
      <c r="C5524" s="1">
        <v>42200</v>
      </c>
      <c r="D5524" s="3">
        <v>0.96329910028999999</v>
      </c>
    </row>
    <row r="5525" spans="3:4" x14ac:dyDescent="0.25">
      <c r="C5525" s="1">
        <v>42201</v>
      </c>
      <c r="D5525" s="3">
        <v>1.3325973820999999</v>
      </c>
    </row>
    <row r="5526" spans="3:4" x14ac:dyDescent="0.25">
      <c r="C5526" s="1">
        <v>42202</v>
      </c>
      <c r="D5526" s="3">
        <v>0.86374601196</v>
      </c>
    </row>
    <row r="5527" spans="3:4" x14ac:dyDescent="0.25">
      <c r="C5527" s="1">
        <v>42205</v>
      </c>
      <c r="D5527" s="3">
        <v>1.8901404103999999</v>
      </c>
    </row>
    <row r="5528" spans="3:4" x14ac:dyDescent="0.25">
      <c r="C5528" s="1">
        <v>42206</v>
      </c>
      <c r="D5528" s="3">
        <v>-0.99946997816000005</v>
      </c>
    </row>
    <row r="5529" spans="3:4" x14ac:dyDescent="0.25">
      <c r="C5529" s="1">
        <v>42207</v>
      </c>
      <c r="D5529" s="3">
        <v>-4.2294455067000003</v>
      </c>
    </row>
    <row r="5530" spans="3:4" x14ac:dyDescent="0.25">
      <c r="C5530" s="1">
        <v>42208</v>
      </c>
      <c r="D5530" s="3">
        <v>-4.7915668256000001E-2</v>
      </c>
    </row>
    <row r="5531" spans="3:4" x14ac:dyDescent="0.25">
      <c r="C5531" s="1">
        <v>42209</v>
      </c>
      <c r="D5531" s="3">
        <v>-0.52732502400000003</v>
      </c>
    </row>
    <row r="5532" spans="3:4" x14ac:dyDescent="0.25">
      <c r="C5532" s="1">
        <v>42212</v>
      </c>
      <c r="D5532" s="3">
        <v>-1.3895582329</v>
      </c>
    </row>
    <row r="5533" spans="3:4" x14ac:dyDescent="0.25">
      <c r="C5533" s="1">
        <v>42213</v>
      </c>
      <c r="D5533" s="3">
        <v>0.49686405473</v>
      </c>
    </row>
    <row r="5534" spans="3:4" x14ac:dyDescent="0.25">
      <c r="C5534" s="1">
        <v>42214</v>
      </c>
      <c r="D5534" s="3">
        <v>-0.31609661219000001</v>
      </c>
    </row>
    <row r="5535" spans="3:4" x14ac:dyDescent="0.25">
      <c r="C5535" s="1">
        <v>42215</v>
      </c>
      <c r="D5535" s="3">
        <v>-0.5041060248</v>
      </c>
    </row>
    <row r="5536" spans="3:4" x14ac:dyDescent="0.25">
      <c r="C5536" s="1">
        <v>42216</v>
      </c>
      <c r="D5536" s="3">
        <v>-0.8743973196</v>
      </c>
    </row>
    <row r="5537" spans="3:4" x14ac:dyDescent="0.25">
      <c r="C5537" s="1">
        <v>42219</v>
      </c>
      <c r="D5537" s="3">
        <v>-2.3577906019000001</v>
      </c>
    </row>
    <row r="5538" spans="3:4" x14ac:dyDescent="0.25">
      <c r="C5538" s="1">
        <v>42220</v>
      </c>
      <c r="D5538" s="3">
        <v>-3.2083755486999999</v>
      </c>
    </row>
    <row r="5539" spans="3:4" x14ac:dyDescent="0.25">
      <c r="C5539" s="1">
        <v>42221</v>
      </c>
      <c r="D5539" s="3">
        <v>0.66294487095999999</v>
      </c>
    </row>
    <row r="5540" spans="3:4" x14ac:dyDescent="0.25">
      <c r="C5540" s="1">
        <v>42222</v>
      </c>
      <c r="D5540" s="3">
        <v>0.21761838434</v>
      </c>
    </row>
    <row r="5541" spans="3:4" x14ac:dyDescent="0.25">
      <c r="C5541" s="1">
        <v>42223</v>
      </c>
      <c r="D5541" s="3">
        <v>0.33874750278999999</v>
      </c>
    </row>
    <row r="5542" spans="3:4" x14ac:dyDescent="0.25">
      <c r="C5542" s="1">
        <v>42226</v>
      </c>
      <c r="D5542" s="3">
        <v>3.6357340719</v>
      </c>
    </row>
    <row r="5543" spans="3:4" x14ac:dyDescent="0.25">
      <c r="C5543" s="1">
        <v>42227</v>
      </c>
      <c r="D5543" s="3">
        <v>-5.2038088874000001</v>
      </c>
    </row>
    <row r="5544" spans="3:4" x14ac:dyDescent="0.25">
      <c r="C5544" s="1">
        <v>42228</v>
      </c>
      <c r="D5544" s="3">
        <v>1.5419860780000001</v>
      </c>
    </row>
    <row r="5545" spans="3:4" x14ac:dyDescent="0.25">
      <c r="C5545" s="1">
        <v>42229</v>
      </c>
      <c r="D5545" s="3">
        <v>-7.8097882669999993E-2</v>
      </c>
    </row>
    <row r="5546" spans="3:4" x14ac:dyDescent="0.25">
      <c r="C5546" s="1">
        <v>42230</v>
      </c>
      <c r="D5546" s="3">
        <v>0.70343030819999997</v>
      </c>
    </row>
    <row r="5547" spans="3:4" x14ac:dyDescent="0.25">
      <c r="C5547" s="1">
        <v>42233</v>
      </c>
      <c r="D5547" s="3">
        <v>1.0348395999</v>
      </c>
    </row>
    <row r="5548" spans="3:4" x14ac:dyDescent="0.25">
      <c r="C5548" s="1">
        <v>42234</v>
      </c>
      <c r="D5548" s="3">
        <v>-0.56333219536000001</v>
      </c>
    </row>
    <row r="5549" spans="3:4" x14ac:dyDescent="0.25">
      <c r="C5549" s="1">
        <v>42235</v>
      </c>
      <c r="D5549" s="3">
        <v>-1.2789699570999999</v>
      </c>
    </row>
    <row r="5550" spans="3:4" x14ac:dyDescent="0.25">
      <c r="C5550" s="1">
        <v>42236</v>
      </c>
      <c r="D5550" s="3">
        <v>-2.0519954785999999</v>
      </c>
    </row>
    <row r="5551" spans="3:4" x14ac:dyDescent="0.25">
      <c r="C5551" s="1">
        <v>42237</v>
      </c>
      <c r="D5551" s="3">
        <v>-6.1162893919999997</v>
      </c>
    </row>
    <row r="5552" spans="3:4" x14ac:dyDescent="0.25">
      <c r="C5552" s="1">
        <v>42240</v>
      </c>
      <c r="D5552" s="3">
        <v>-2.4962178518</v>
      </c>
    </row>
    <row r="5553" spans="3:4" x14ac:dyDescent="0.25">
      <c r="C5553" s="1">
        <v>42241</v>
      </c>
      <c r="D5553" s="3">
        <v>0.60124127231000002</v>
      </c>
    </row>
    <row r="5554" spans="3:4" x14ac:dyDescent="0.25">
      <c r="C5554" s="1">
        <v>42242</v>
      </c>
      <c r="D5554" s="3">
        <v>5.7354925774999996</v>
      </c>
    </row>
    <row r="5555" spans="3:4" x14ac:dyDescent="0.25">
      <c r="C5555" s="1">
        <v>42243</v>
      </c>
      <c r="D5555" s="3">
        <v>2.94466223</v>
      </c>
    </row>
    <row r="5556" spans="3:4" x14ac:dyDescent="0.25">
      <c r="C5556" s="1">
        <v>42244</v>
      </c>
      <c r="D5556" s="3">
        <v>0.32766560398</v>
      </c>
    </row>
    <row r="5557" spans="3:4" x14ac:dyDescent="0.25">
      <c r="C5557" s="1">
        <v>42247</v>
      </c>
      <c r="D5557" s="3">
        <v>-0.46782593354000002</v>
      </c>
    </row>
    <row r="5558" spans="3:4" x14ac:dyDescent="0.25">
      <c r="C5558" s="1">
        <v>42248</v>
      </c>
      <c r="D5558" s="3">
        <v>-4.4696700957999997</v>
      </c>
    </row>
    <row r="5559" spans="3:4" x14ac:dyDescent="0.25">
      <c r="C5559" s="1">
        <v>42249</v>
      </c>
      <c r="D5559" s="3">
        <v>4.2888971407999996</v>
      </c>
    </row>
    <row r="5560" spans="3:4" x14ac:dyDescent="0.25">
      <c r="C5560" s="1">
        <v>42250</v>
      </c>
      <c r="D5560" s="3">
        <v>-1.7536051271999999</v>
      </c>
    </row>
    <row r="5561" spans="3:4" x14ac:dyDescent="0.25">
      <c r="C5561" s="1">
        <v>42251</v>
      </c>
      <c r="D5561" s="3">
        <v>-0.99664763975000004</v>
      </c>
    </row>
    <row r="5562" spans="3:4" x14ac:dyDescent="0.25">
      <c r="C5562" s="1">
        <v>42254</v>
      </c>
      <c r="D5562" s="2" t="s">
        <v>5350</v>
      </c>
    </row>
    <row r="5563" spans="3:4" x14ac:dyDescent="0.25">
      <c r="C5563" s="1">
        <v>42255</v>
      </c>
      <c r="D5563" s="3">
        <v>2.7820993868000001</v>
      </c>
    </row>
    <row r="5564" spans="3:4" x14ac:dyDescent="0.25">
      <c r="C5564" s="1">
        <v>42256</v>
      </c>
      <c r="D5564" s="3">
        <v>-1.9232481524</v>
      </c>
    </row>
    <row r="5565" spans="3:4" x14ac:dyDescent="0.25">
      <c r="C5565" s="1">
        <v>42257</v>
      </c>
      <c r="D5565" s="3">
        <v>2.1970040852000001</v>
      </c>
    </row>
    <row r="5566" spans="3:4" x14ac:dyDescent="0.25">
      <c r="C5566" s="1">
        <v>42258</v>
      </c>
      <c r="D5566" s="3">
        <v>1.4568712801000001</v>
      </c>
    </row>
    <row r="5567" spans="3:4" x14ac:dyDescent="0.25">
      <c r="C5567" s="1">
        <v>42261</v>
      </c>
      <c r="D5567" s="3">
        <v>0.96313807917000005</v>
      </c>
    </row>
    <row r="5568" spans="3:4" x14ac:dyDescent="0.25">
      <c r="C5568" s="1">
        <v>42262</v>
      </c>
      <c r="D5568" s="3">
        <v>0.84121064956000002</v>
      </c>
    </row>
    <row r="5569" spans="3:4" x14ac:dyDescent="0.25">
      <c r="C5569" s="1">
        <v>42263</v>
      </c>
      <c r="D5569" s="3">
        <v>0.11179910561</v>
      </c>
    </row>
    <row r="5570" spans="3:4" x14ac:dyDescent="0.25">
      <c r="C5570" s="1">
        <v>42264</v>
      </c>
      <c r="D5570" s="3">
        <v>-2.1389914956</v>
      </c>
    </row>
    <row r="5571" spans="3:4" x14ac:dyDescent="0.25">
      <c r="C5571" s="1">
        <v>42265</v>
      </c>
      <c r="D5571" s="3">
        <v>-0.41257022475999999</v>
      </c>
    </row>
    <row r="5572" spans="3:4" x14ac:dyDescent="0.25">
      <c r="C5572" s="1">
        <v>42268</v>
      </c>
      <c r="D5572" s="3">
        <v>1.5513442044000001</v>
      </c>
    </row>
    <row r="5573" spans="3:4" x14ac:dyDescent="0.25">
      <c r="C5573" s="1">
        <v>42269</v>
      </c>
      <c r="D5573" s="3">
        <v>-1.5710441801999999</v>
      </c>
    </row>
    <row r="5574" spans="3:4" x14ac:dyDescent="0.25">
      <c r="C5574" s="1">
        <v>42270</v>
      </c>
      <c r="D5574" s="3">
        <v>0.81128747788</v>
      </c>
    </row>
    <row r="5575" spans="3:4" x14ac:dyDescent="0.25">
      <c r="C5575" s="1">
        <v>42271</v>
      </c>
      <c r="D5575" s="3">
        <v>0.59482155356999999</v>
      </c>
    </row>
    <row r="5576" spans="3:4" x14ac:dyDescent="0.25">
      <c r="C5576" s="1">
        <v>42272</v>
      </c>
      <c r="D5576" s="3">
        <v>-0.25217391302999997</v>
      </c>
    </row>
    <row r="5577" spans="3:4" x14ac:dyDescent="0.25">
      <c r="C5577" s="1">
        <v>42275</v>
      </c>
      <c r="D5577" s="3">
        <v>-1.9789033214</v>
      </c>
    </row>
    <row r="5578" spans="3:4" x14ac:dyDescent="0.25">
      <c r="C5578" s="1">
        <v>42276</v>
      </c>
      <c r="D5578" s="3">
        <v>-3.0060476698</v>
      </c>
    </row>
    <row r="5579" spans="3:4" x14ac:dyDescent="0.25">
      <c r="C5579" s="1">
        <v>42277</v>
      </c>
      <c r="D5579" s="3">
        <v>1.1369888133999999</v>
      </c>
    </row>
    <row r="5580" spans="3:4" x14ac:dyDescent="0.25">
      <c r="C5580" s="1">
        <v>42278</v>
      </c>
      <c r="D5580" s="3">
        <v>-0.65276518589999999</v>
      </c>
    </row>
    <row r="5581" spans="3:4" x14ac:dyDescent="0.25">
      <c r="C5581" s="1">
        <v>42279</v>
      </c>
      <c r="D5581" s="3">
        <v>0.73006022993999997</v>
      </c>
    </row>
    <row r="5582" spans="3:4" x14ac:dyDescent="0.25">
      <c r="C5582" s="1">
        <v>42282</v>
      </c>
      <c r="D5582" s="3">
        <v>0.36238448993</v>
      </c>
    </row>
    <row r="5583" spans="3:4" x14ac:dyDescent="0.25">
      <c r="C5583" s="1">
        <v>42283</v>
      </c>
      <c r="D5583" s="3">
        <v>0.47842570875000001</v>
      </c>
    </row>
    <row r="5584" spans="3:4" x14ac:dyDescent="0.25">
      <c r="C5584" s="1">
        <v>42284</v>
      </c>
      <c r="D5584" s="3">
        <v>-0.47614769573999999</v>
      </c>
    </row>
    <row r="5585" spans="3:4" x14ac:dyDescent="0.25">
      <c r="C5585" s="1">
        <v>42285</v>
      </c>
      <c r="D5585" s="3">
        <v>-1.1554432208000001</v>
      </c>
    </row>
    <row r="5586" spans="3:4" x14ac:dyDescent="0.25">
      <c r="C5586" s="1">
        <v>42286</v>
      </c>
      <c r="D5586" s="3">
        <v>2.3926940639000001</v>
      </c>
    </row>
    <row r="5587" spans="3:4" x14ac:dyDescent="0.25">
      <c r="C5587" s="1">
        <v>42289</v>
      </c>
      <c r="D5587" s="3">
        <v>-0.46378879769999998</v>
      </c>
    </row>
    <row r="5588" spans="3:4" x14ac:dyDescent="0.25">
      <c r="C5588" s="1">
        <v>42290</v>
      </c>
      <c r="D5588" s="3">
        <v>0.17025089601000001</v>
      </c>
    </row>
    <row r="5589" spans="3:4" x14ac:dyDescent="0.25">
      <c r="C5589" s="1">
        <v>42291</v>
      </c>
      <c r="D5589" s="3">
        <v>-1.4133643439000001</v>
      </c>
    </row>
    <row r="5590" spans="3:4" x14ac:dyDescent="0.25">
      <c r="C5590" s="1">
        <v>42292</v>
      </c>
      <c r="D5590" s="3">
        <v>1.4971418203</v>
      </c>
    </row>
    <row r="5591" spans="3:4" x14ac:dyDescent="0.25">
      <c r="C5591" s="1">
        <v>42293</v>
      </c>
      <c r="D5591" s="3">
        <v>-0.73305918113000001</v>
      </c>
    </row>
    <row r="5592" spans="3:4" x14ac:dyDescent="0.25">
      <c r="C5592" s="1">
        <v>42296</v>
      </c>
      <c r="D5592" s="3">
        <v>0.62139769452000004</v>
      </c>
    </row>
    <row r="5593" spans="3:4" x14ac:dyDescent="0.25">
      <c r="C5593" s="1">
        <v>42297</v>
      </c>
      <c r="D5593" s="3">
        <v>1.8258301263000001</v>
      </c>
    </row>
    <row r="5594" spans="3:4" x14ac:dyDescent="0.25">
      <c r="C5594" s="1">
        <v>42298</v>
      </c>
      <c r="D5594" s="3">
        <v>-8.7896633886000008E-3</v>
      </c>
    </row>
    <row r="5595" spans="3:4" x14ac:dyDescent="0.25">
      <c r="C5595" s="1">
        <v>42299</v>
      </c>
      <c r="D5595" s="3">
        <v>1.5295358648999999</v>
      </c>
    </row>
    <row r="5596" spans="3:4" x14ac:dyDescent="0.25">
      <c r="C5596" s="1">
        <v>42300</v>
      </c>
      <c r="D5596" s="3">
        <v>3.0995670995000002</v>
      </c>
    </row>
    <row r="5597" spans="3:4" x14ac:dyDescent="0.25">
      <c r="C5597" s="1">
        <v>42303</v>
      </c>
      <c r="D5597" s="3">
        <v>-3.1911320120000002</v>
      </c>
    </row>
    <row r="5598" spans="3:4" x14ac:dyDescent="0.25">
      <c r="C5598" s="1">
        <v>42304</v>
      </c>
      <c r="D5598" s="3">
        <v>-0.63324080502000002</v>
      </c>
    </row>
    <row r="5599" spans="3:4" x14ac:dyDescent="0.25">
      <c r="C5599" s="1">
        <v>42305</v>
      </c>
      <c r="D5599" s="3">
        <v>4.1204714098000004</v>
      </c>
    </row>
    <row r="5600" spans="3:4" x14ac:dyDescent="0.25">
      <c r="C5600" s="1">
        <v>42306</v>
      </c>
      <c r="D5600" s="3">
        <v>1.0564265951</v>
      </c>
    </row>
    <row r="5601" spans="3:4" x14ac:dyDescent="0.25">
      <c r="C5601" s="1">
        <v>42307</v>
      </c>
      <c r="D5601" s="3">
        <v>-0.85455903108999998</v>
      </c>
    </row>
    <row r="5602" spans="3:4" x14ac:dyDescent="0.25">
      <c r="C5602" s="1">
        <v>42310</v>
      </c>
      <c r="D5602" s="3">
        <v>1.4058577407999999</v>
      </c>
    </row>
    <row r="5603" spans="3:4" x14ac:dyDescent="0.25">
      <c r="C5603" s="1">
        <v>42311</v>
      </c>
      <c r="D5603" s="3">
        <v>1.1470539691999999</v>
      </c>
    </row>
    <row r="5604" spans="3:4" x14ac:dyDescent="0.25">
      <c r="C5604" s="1">
        <v>42312</v>
      </c>
      <c r="D5604" s="3">
        <v>-0.46504038510000001</v>
      </c>
    </row>
    <row r="5605" spans="3:4" x14ac:dyDescent="0.25">
      <c r="C5605" s="1">
        <v>42313</v>
      </c>
      <c r="D5605" s="3">
        <v>-0.46098123139000002</v>
      </c>
    </row>
    <row r="5606" spans="3:4" x14ac:dyDescent="0.25">
      <c r="C5606" s="1">
        <v>42314</v>
      </c>
      <c r="D5606" s="3">
        <v>0.11577902750999999</v>
      </c>
    </row>
    <row r="5607" spans="3:4" x14ac:dyDescent="0.25">
      <c r="C5607" s="1">
        <v>42317</v>
      </c>
      <c r="D5607" s="3">
        <v>-0.40475797132000002</v>
      </c>
    </row>
    <row r="5608" spans="3:4" x14ac:dyDescent="0.25">
      <c r="C5608" s="1">
        <v>42318</v>
      </c>
      <c r="D5608" s="3">
        <v>-3.1516961100000001</v>
      </c>
    </row>
    <row r="5609" spans="3:4" x14ac:dyDescent="0.25">
      <c r="C5609" s="1">
        <v>42319</v>
      </c>
      <c r="D5609" s="3">
        <v>-0.56521366796000005</v>
      </c>
    </row>
    <row r="5610" spans="3:4" x14ac:dyDescent="0.25">
      <c r="C5610" s="1">
        <v>42320</v>
      </c>
      <c r="D5610" s="3">
        <v>-0.33588838178000002</v>
      </c>
    </row>
    <row r="5611" spans="3:4" x14ac:dyDescent="0.25">
      <c r="C5611" s="1">
        <v>42321</v>
      </c>
      <c r="D5611" s="3">
        <v>-2.9208434151999998</v>
      </c>
    </row>
    <row r="5612" spans="3:4" x14ac:dyDescent="0.25">
      <c r="C5612" s="1">
        <v>42324</v>
      </c>
      <c r="D5612" s="3">
        <v>1.6334342177000001</v>
      </c>
    </row>
    <row r="5613" spans="3:4" x14ac:dyDescent="0.25">
      <c r="C5613" s="1">
        <v>42325</v>
      </c>
      <c r="D5613" s="3">
        <v>-0.42478651203000001</v>
      </c>
    </row>
    <row r="5614" spans="3:4" x14ac:dyDescent="0.25">
      <c r="C5614" s="1">
        <v>42326</v>
      </c>
      <c r="D5614" s="3">
        <v>3.1665054095</v>
      </c>
    </row>
    <row r="5615" spans="3:4" x14ac:dyDescent="0.25">
      <c r="C5615" s="1">
        <v>42327</v>
      </c>
      <c r="D5615" s="3">
        <v>1.2703555289999999</v>
      </c>
    </row>
    <row r="5616" spans="3:4" x14ac:dyDescent="0.25">
      <c r="C5616" s="1">
        <v>42328</v>
      </c>
      <c r="D5616" s="3">
        <v>0.43778413874</v>
      </c>
    </row>
    <row r="5617" spans="3:4" x14ac:dyDescent="0.25">
      <c r="C5617" s="1">
        <v>42331</v>
      </c>
      <c r="D5617" s="3">
        <v>-1.2992455992</v>
      </c>
    </row>
    <row r="5618" spans="3:4" x14ac:dyDescent="0.25">
      <c r="C5618" s="1">
        <v>42332</v>
      </c>
      <c r="D5618" s="3">
        <v>0.95966029712000001</v>
      </c>
    </row>
    <row r="5619" spans="3:4" x14ac:dyDescent="0.25">
      <c r="C5619" s="1">
        <v>42333</v>
      </c>
      <c r="D5619" s="3">
        <v>-0.71500672938999998</v>
      </c>
    </row>
    <row r="5620" spans="3:4" x14ac:dyDescent="0.25">
      <c r="C5620" s="1">
        <v>42334</v>
      </c>
      <c r="D5620" s="2" t="s">
        <v>5350</v>
      </c>
    </row>
    <row r="5621" spans="3:4" x14ac:dyDescent="0.25">
      <c r="C5621" s="1">
        <v>42335</v>
      </c>
      <c r="D5621" s="3">
        <v>-0.18639328982</v>
      </c>
    </row>
    <row r="5622" spans="3:4" x14ac:dyDescent="0.25">
      <c r="C5622" s="1">
        <v>42338</v>
      </c>
      <c r="D5622" s="3">
        <v>0.41592394536999999</v>
      </c>
    </row>
    <row r="5623" spans="3:4" x14ac:dyDescent="0.25">
      <c r="C5623" s="1">
        <v>42339</v>
      </c>
      <c r="D5623" s="3">
        <v>-0.81149619618000002</v>
      </c>
    </row>
    <row r="5624" spans="3:4" x14ac:dyDescent="0.25">
      <c r="C5624" s="1">
        <v>42340</v>
      </c>
      <c r="D5624" s="3">
        <v>-0.90335776366999998</v>
      </c>
    </row>
    <row r="5625" spans="3:4" x14ac:dyDescent="0.25">
      <c r="C5625" s="1">
        <v>42341</v>
      </c>
      <c r="D5625" s="3">
        <v>-0.92879256972000002</v>
      </c>
    </row>
    <row r="5626" spans="3:4" x14ac:dyDescent="0.25">
      <c r="C5626" s="1">
        <v>42342</v>
      </c>
      <c r="D5626" s="3">
        <v>3.3246527778999999</v>
      </c>
    </row>
    <row r="5627" spans="3:4" x14ac:dyDescent="0.25">
      <c r="C5627" s="1">
        <v>42345</v>
      </c>
      <c r="D5627" s="3">
        <v>-0.63009325377000003</v>
      </c>
    </row>
    <row r="5628" spans="3:4" x14ac:dyDescent="0.25">
      <c r="C5628" s="1">
        <v>42346</v>
      </c>
      <c r="D5628" s="3">
        <v>-4.2272573682999998E-2</v>
      </c>
    </row>
    <row r="5629" spans="3:4" x14ac:dyDescent="0.25">
      <c r="C5629" s="1">
        <v>42347</v>
      </c>
      <c r="D5629" s="3">
        <v>-2.2075615326000002</v>
      </c>
    </row>
    <row r="5630" spans="3:4" x14ac:dyDescent="0.25">
      <c r="C5630" s="1">
        <v>42348</v>
      </c>
      <c r="D5630" s="3">
        <v>0.47569624639000002</v>
      </c>
    </row>
    <row r="5631" spans="3:4" x14ac:dyDescent="0.25">
      <c r="C5631" s="1">
        <v>42349</v>
      </c>
      <c r="D5631" s="3">
        <v>-2.5738142377000002</v>
      </c>
    </row>
    <row r="5632" spans="3:4" x14ac:dyDescent="0.25">
      <c r="C5632" s="1">
        <v>42352</v>
      </c>
      <c r="D5632" s="3">
        <v>-0.61848383102000004</v>
      </c>
    </row>
    <row r="5633" spans="3:4" x14ac:dyDescent="0.25">
      <c r="C5633" s="1">
        <v>42353</v>
      </c>
      <c r="D5633" s="3">
        <v>-1.7692034139999999</v>
      </c>
    </row>
    <row r="5634" spans="3:4" x14ac:dyDescent="0.25">
      <c r="C5634" s="1">
        <v>42354</v>
      </c>
      <c r="D5634" s="3">
        <v>0.76930038921999999</v>
      </c>
    </row>
    <row r="5635" spans="3:4" x14ac:dyDescent="0.25">
      <c r="C5635" s="1">
        <v>42355</v>
      </c>
      <c r="D5635" s="3">
        <v>-2.1196335549</v>
      </c>
    </row>
    <row r="5636" spans="3:4" x14ac:dyDescent="0.25">
      <c r="C5636" s="1">
        <v>42356</v>
      </c>
      <c r="D5636" s="3">
        <v>-2.7069187007000002</v>
      </c>
    </row>
    <row r="5637" spans="3:4" x14ac:dyDescent="0.25">
      <c r="C5637" s="1">
        <v>42359</v>
      </c>
      <c r="D5637" s="3">
        <v>1.2260680939999999</v>
      </c>
    </row>
    <row r="5638" spans="3:4" x14ac:dyDescent="0.25">
      <c r="C5638" s="1">
        <v>42360</v>
      </c>
      <c r="D5638" s="3">
        <v>-9.3170595300999998E-2</v>
      </c>
    </row>
    <row r="5639" spans="3:4" x14ac:dyDescent="0.25">
      <c r="C5639" s="1">
        <v>42361</v>
      </c>
      <c r="D5639" s="3">
        <v>1.2962790261999999</v>
      </c>
    </row>
    <row r="5640" spans="3:4" x14ac:dyDescent="0.25">
      <c r="C5640" s="1">
        <v>42362</v>
      </c>
      <c r="D5640" s="3">
        <v>-0.54317805188000001</v>
      </c>
    </row>
    <row r="5641" spans="3:4" x14ac:dyDescent="0.25">
      <c r="C5641" s="1">
        <v>42363</v>
      </c>
      <c r="D5641" s="2" t="s">
        <v>5350</v>
      </c>
    </row>
    <row r="5642" spans="3:4" x14ac:dyDescent="0.25">
      <c r="C5642" s="1">
        <v>42366</v>
      </c>
      <c r="D5642" s="3">
        <v>-1.1200592428</v>
      </c>
    </row>
    <row r="5643" spans="3:4" x14ac:dyDescent="0.25">
      <c r="C5643" s="1">
        <v>42367</v>
      </c>
      <c r="D5643" s="3">
        <v>1.7974162141000001</v>
      </c>
    </row>
    <row r="5644" spans="3:4" x14ac:dyDescent="0.25">
      <c r="C5644" s="1">
        <v>42368</v>
      </c>
      <c r="D5644" s="3">
        <v>-1.3058672062000001</v>
      </c>
    </row>
    <row r="5645" spans="3:4" x14ac:dyDescent="0.25">
      <c r="C5645" s="1">
        <v>42369</v>
      </c>
      <c r="D5645" s="3">
        <v>-1.9194931046999999</v>
      </c>
    </row>
    <row r="5646" spans="3:4" x14ac:dyDescent="0.25">
      <c r="C5646" s="1">
        <v>42370</v>
      </c>
      <c r="D5646" s="2" t="s">
        <v>5350</v>
      </c>
    </row>
    <row r="5647" spans="3:4" x14ac:dyDescent="0.25">
      <c r="C5647" s="1">
        <v>42373</v>
      </c>
      <c r="D5647" s="3">
        <v>8.5502565161999999E-2</v>
      </c>
    </row>
    <row r="5648" spans="3:4" x14ac:dyDescent="0.25">
      <c r="C5648" s="1">
        <v>42374</v>
      </c>
      <c r="D5648" s="3">
        <v>-2.5059326056</v>
      </c>
    </row>
    <row r="5649" spans="3:4" x14ac:dyDescent="0.25">
      <c r="C5649" s="1">
        <v>42375</v>
      </c>
      <c r="D5649" s="3">
        <v>-1.9569662157000001</v>
      </c>
    </row>
    <row r="5650" spans="3:4" x14ac:dyDescent="0.25">
      <c r="C5650" s="1">
        <v>42376</v>
      </c>
      <c r="D5650" s="3">
        <v>-4.2204568023000002</v>
      </c>
    </row>
    <row r="5651" spans="3:4" x14ac:dyDescent="0.25">
      <c r="C5651" s="1">
        <v>42377</v>
      </c>
      <c r="D5651" s="3">
        <v>0.52877138423000003</v>
      </c>
    </row>
    <row r="5652" spans="3:4" x14ac:dyDescent="0.25">
      <c r="C5652" s="1">
        <v>42380</v>
      </c>
      <c r="D5652" s="3">
        <v>1.6192244226000001</v>
      </c>
    </row>
    <row r="5653" spans="3:4" x14ac:dyDescent="0.25">
      <c r="C5653" s="1">
        <v>42381</v>
      </c>
      <c r="D5653" s="3">
        <v>1.4513346188</v>
      </c>
    </row>
    <row r="5654" spans="3:4" x14ac:dyDescent="0.25">
      <c r="C5654" s="1">
        <v>42382</v>
      </c>
      <c r="D5654" s="3">
        <v>-2.5710284112999999</v>
      </c>
    </row>
    <row r="5655" spans="3:4" x14ac:dyDescent="0.25">
      <c r="C5655" s="1">
        <v>42383</v>
      </c>
      <c r="D5655" s="3">
        <v>2.1870828627000001</v>
      </c>
    </row>
    <row r="5656" spans="3:4" x14ac:dyDescent="0.25">
      <c r="C5656" s="1">
        <v>42384</v>
      </c>
      <c r="D5656" s="3">
        <v>-2.4015273311000001</v>
      </c>
    </row>
    <row r="5657" spans="3:4" x14ac:dyDescent="0.25">
      <c r="C5657" s="1">
        <v>42387</v>
      </c>
      <c r="D5657" s="2" t="s">
        <v>5350</v>
      </c>
    </row>
    <row r="5658" spans="3:4" x14ac:dyDescent="0.25">
      <c r="C5658" s="1">
        <v>42388</v>
      </c>
      <c r="D5658" s="3">
        <v>-0.48388757331999999</v>
      </c>
    </row>
    <row r="5659" spans="3:4" x14ac:dyDescent="0.25">
      <c r="C5659" s="1">
        <v>42389</v>
      </c>
      <c r="D5659" s="3">
        <v>0.13449203378999999</v>
      </c>
    </row>
    <row r="5660" spans="3:4" x14ac:dyDescent="0.25">
      <c r="C5660" s="1">
        <v>42390</v>
      </c>
      <c r="D5660" s="3">
        <v>-0.50625064569</v>
      </c>
    </row>
    <row r="5661" spans="3:4" x14ac:dyDescent="0.25">
      <c r="C5661" s="1">
        <v>42391</v>
      </c>
      <c r="D5661" s="3">
        <v>5.3167185878999996</v>
      </c>
    </row>
    <row r="5662" spans="3:4" x14ac:dyDescent="0.25">
      <c r="C5662" s="1">
        <v>42394</v>
      </c>
      <c r="D5662" s="3">
        <v>-1.9522776574</v>
      </c>
    </row>
    <row r="5663" spans="3:4" x14ac:dyDescent="0.25">
      <c r="C5663" s="1">
        <v>42395</v>
      </c>
      <c r="D5663" s="3">
        <v>0.55309734525999998</v>
      </c>
    </row>
    <row r="5664" spans="3:4" x14ac:dyDescent="0.25">
      <c r="C5664" s="1">
        <v>42396</v>
      </c>
      <c r="D5664" s="3">
        <v>-6.5706570655999998</v>
      </c>
    </row>
    <row r="5665" spans="3:4" x14ac:dyDescent="0.25">
      <c r="C5665" s="1">
        <v>42397</v>
      </c>
      <c r="D5665" s="3">
        <v>0.7171911795</v>
      </c>
    </row>
    <row r="5666" spans="3:4" x14ac:dyDescent="0.25">
      <c r="C5666" s="1">
        <v>42398</v>
      </c>
      <c r="D5666" s="3">
        <v>3.4541396535</v>
      </c>
    </row>
    <row r="5667" spans="3:4" x14ac:dyDescent="0.25">
      <c r="C5667" s="1">
        <v>42401</v>
      </c>
      <c r="D5667" s="3">
        <v>-0.93486747472999998</v>
      </c>
    </row>
    <row r="5668" spans="3:4" x14ac:dyDescent="0.25">
      <c r="C5668" s="1">
        <v>42402</v>
      </c>
      <c r="D5668" s="3">
        <v>-2.0221922638000001</v>
      </c>
    </row>
    <row r="5669" spans="3:4" x14ac:dyDescent="0.25">
      <c r="C5669" s="1">
        <v>42403</v>
      </c>
      <c r="D5669" s="3">
        <v>1.9792548688</v>
      </c>
    </row>
    <row r="5670" spans="3:4" x14ac:dyDescent="0.25">
      <c r="C5670" s="1">
        <v>42404</v>
      </c>
      <c r="D5670" s="3">
        <v>0.80350620883000001</v>
      </c>
    </row>
    <row r="5671" spans="3:4" x14ac:dyDescent="0.25">
      <c r="C5671" s="1">
        <v>42405</v>
      </c>
      <c r="D5671" s="3">
        <v>-2.6708074533000001</v>
      </c>
    </row>
    <row r="5672" spans="3:4" x14ac:dyDescent="0.25">
      <c r="C5672" s="1">
        <v>42408</v>
      </c>
      <c r="D5672" s="3">
        <v>1.0529674537</v>
      </c>
    </row>
    <row r="5673" spans="3:4" x14ac:dyDescent="0.25">
      <c r="C5673" s="1">
        <v>42409</v>
      </c>
      <c r="D5673" s="3">
        <v>-2.1050415671000001E-2</v>
      </c>
    </row>
    <row r="5674" spans="3:4" x14ac:dyDescent="0.25">
      <c r="C5674" s="1">
        <v>42410</v>
      </c>
      <c r="D5674" s="3">
        <v>-0.75797452363999995</v>
      </c>
    </row>
    <row r="5675" spans="3:4" x14ac:dyDescent="0.25">
      <c r="C5675" s="1">
        <v>42411</v>
      </c>
      <c r="D5675" s="3">
        <v>-0.60464622901999998</v>
      </c>
    </row>
    <row r="5676" spans="3:4" x14ac:dyDescent="0.25">
      <c r="C5676" s="1">
        <v>42412</v>
      </c>
      <c r="D5676" s="3">
        <v>0.30949839929</v>
      </c>
    </row>
    <row r="5677" spans="3:4" x14ac:dyDescent="0.25">
      <c r="C5677" s="1">
        <v>42415</v>
      </c>
      <c r="D5677" s="2" t="s">
        <v>5350</v>
      </c>
    </row>
    <row r="5678" spans="3:4" x14ac:dyDescent="0.25">
      <c r="C5678" s="1">
        <v>42416</v>
      </c>
      <c r="D5678" s="3">
        <v>2.8194488776000002</v>
      </c>
    </row>
    <row r="5679" spans="3:4" x14ac:dyDescent="0.25">
      <c r="C5679" s="1">
        <v>42417</v>
      </c>
      <c r="D5679" s="3">
        <v>1.5314569537</v>
      </c>
    </row>
    <row r="5680" spans="3:4" x14ac:dyDescent="0.25">
      <c r="C5680" s="1">
        <v>42418</v>
      </c>
      <c r="D5680" s="3">
        <v>-1.8956379942999999</v>
      </c>
    </row>
    <row r="5681" spans="3:4" x14ac:dyDescent="0.25">
      <c r="C5681" s="1">
        <v>42419</v>
      </c>
      <c r="D5681" s="3">
        <v>-0.22854768331</v>
      </c>
    </row>
    <row r="5682" spans="3:4" x14ac:dyDescent="0.25">
      <c r="C5682" s="1">
        <v>42422</v>
      </c>
      <c r="D5682" s="3">
        <v>0.87463556847000001</v>
      </c>
    </row>
    <row r="5683" spans="3:4" x14ac:dyDescent="0.25">
      <c r="C5683" s="1">
        <v>42423</v>
      </c>
      <c r="D5683" s="3">
        <v>-2.2605284888999999</v>
      </c>
    </row>
    <row r="5684" spans="3:4" x14ac:dyDescent="0.25">
      <c r="C5684" s="1">
        <v>42424</v>
      </c>
      <c r="D5684" s="3">
        <v>1.4890695955</v>
      </c>
    </row>
    <row r="5685" spans="3:4" x14ac:dyDescent="0.25">
      <c r="C5685" s="1">
        <v>42425</v>
      </c>
      <c r="D5685" s="3">
        <v>0.68678459938000003</v>
      </c>
    </row>
    <row r="5686" spans="3:4" x14ac:dyDescent="0.25">
      <c r="C5686" s="1">
        <v>42426</v>
      </c>
      <c r="D5686" s="3">
        <v>0.15502273673</v>
      </c>
    </row>
    <row r="5687" spans="3:4" x14ac:dyDescent="0.25">
      <c r="C5687" s="1">
        <v>42429</v>
      </c>
      <c r="D5687" s="3">
        <v>-0.22701475600000001</v>
      </c>
    </row>
    <row r="5688" spans="3:4" x14ac:dyDescent="0.25">
      <c r="C5688" s="1">
        <v>42430</v>
      </c>
      <c r="D5688" s="3">
        <v>3.9714551660000001</v>
      </c>
    </row>
    <row r="5689" spans="3:4" x14ac:dyDescent="0.25">
      <c r="C5689" s="1">
        <v>42431</v>
      </c>
      <c r="D5689" s="3">
        <v>0.21884014732000001</v>
      </c>
    </row>
    <row r="5690" spans="3:4" x14ac:dyDescent="0.25">
      <c r="C5690" s="1">
        <v>42432</v>
      </c>
      <c r="D5690" s="3">
        <v>0.74441687356999997</v>
      </c>
    </row>
    <row r="5691" spans="3:4" x14ac:dyDescent="0.25">
      <c r="C5691" s="1">
        <v>42433</v>
      </c>
      <c r="D5691" s="3">
        <v>1.4876847289999999</v>
      </c>
    </row>
    <row r="5692" spans="3:4" x14ac:dyDescent="0.25">
      <c r="C5692" s="1">
        <v>42436</v>
      </c>
      <c r="D5692" s="3">
        <v>-1.1066886709999999</v>
      </c>
    </row>
    <row r="5693" spans="3:4" x14ac:dyDescent="0.25">
      <c r="C5693" s="1">
        <v>42437</v>
      </c>
      <c r="D5693" s="3">
        <v>-0.82458034757999998</v>
      </c>
    </row>
    <row r="5694" spans="3:4" x14ac:dyDescent="0.25">
      <c r="C5694" s="1">
        <v>42438</v>
      </c>
      <c r="D5694" s="3">
        <v>8.9082450721999995E-2</v>
      </c>
    </row>
    <row r="5695" spans="3:4" x14ac:dyDescent="0.25">
      <c r="C5695" s="1">
        <v>42439</v>
      </c>
      <c r="D5695" s="3">
        <v>4.9446202501999999E-2</v>
      </c>
    </row>
    <row r="5696" spans="3:4" x14ac:dyDescent="0.25">
      <c r="C5696" s="1">
        <v>42440</v>
      </c>
      <c r="D5696" s="3">
        <v>1.0773944845000001</v>
      </c>
    </row>
    <row r="5697" spans="3:4" x14ac:dyDescent="0.25">
      <c r="C5697" s="1">
        <v>42443</v>
      </c>
      <c r="D5697" s="3">
        <v>0.25425386266</v>
      </c>
    </row>
    <row r="5698" spans="3:4" x14ac:dyDescent="0.25">
      <c r="C5698" s="1">
        <v>42444</v>
      </c>
      <c r="D5698" s="3">
        <v>2.0093640265000001</v>
      </c>
    </row>
    <row r="5699" spans="3:4" x14ac:dyDescent="0.25">
      <c r="C5699" s="1">
        <v>42445</v>
      </c>
      <c r="D5699" s="3">
        <v>1.3291260279999999</v>
      </c>
    </row>
    <row r="5700" spans="3:4" x14ac:dyDescent="0.25">
      <c r="C5700" s="1">
        <v>42446</v>
      </c>
      <c r="D5700" s="3">
        <v>-0.16042276111000001</v>
      </c>
    </row>
    <row r="5701" spans="3:4" x14ac:dyDescent="0.25">
      <c r="C5701" s="1">
        <v>42447</v>
      </c>
      <c r="D5701" s="3">
        <v>0.11342155012000001</v>
      </c>
    </row>
    <row r="5702" spans="3:4" x14ac:dyDescent="0.25">
      <c r="C5702" s="1">
        <v>42450</v>
      </c>
      <c r="D5702" s="3">
        <v>-9.4410876954000005E-3</v>
      </c>
    </row>
    <row r="5703" spans="3:4" x14ac:dyDescent="0.25">
      <c r="C5703" s="1">
        <v>42451</v>
      </c>
      <c r="D5703" s="3">
        <v>0.76480030202000004</v>
      </c>
    </row>
    <row r="5704" spans="3:4" x14ac:dyDescent="0.25">
      <c r="C5704" s="1">
        <v>42452</v>
      </c>
      <c r="D5704" s="3">
        <v>-0.55284857563000001</v>
      </c>
    </row>
    <row r="5705" spans="3:4" x14ac:dyDescent="0.25">
      <c r="C5705" s="1">
        <v>42453</v>
      </c>
      <c r="D5705" s="3">
        <v>-0.43343069810000001</v>
      </c>
    </row>
    <row r="5706" spans="3:4" x14ac:dyDescent="0.25">
      <c r="C5706" s="1">
        <v>42454</v>
      </c>
      <c r="D5706" s="2" t="s">
        <v>5350</v>
      </c>
    </row>
    <row r="5707" spans="3:4" x14ac:dyDescent="0.25">
      <c r="C5707" s="1">
        <v>42457</v>
      </c>
      <c r="D5707" s="3">
        <v>-0.45424434575</v>
      </c>
    </row>
    <row r="5708" spans="3:4" x14ac:dyDescent="0.25">
      <c r="C5708" s="1">
        <v>42458</v>
      </c>
      <c r="D5708" s="3">
        <v>2.3671451659999998</v>
      </c>
    </row>
    <row r="5709" spans="3:4" x14ac:dyDescent="0.25">
      <c r="C5709" s="1">
        <v>42459</v>
      </c>
      <c r="D5709" s="3">
        <v>1.7459138187000001</v>
      </c>
    </row>
    <row r="5710" spans="3:4" x14ac:dyDescent="0.25">
      <c r="C5710" s="1">
        <v>42460</v>
      </c>
      <c r="D5710" s="3">
        <v>-0.52026286976000002</v>
      </c>
    </row>
    <row r="5711" spans="3:4" x14ac:dyDescent="0.25">
      <c r="C5711" s="1">
        <v>42461</v>
      </c>
      <c r="D5711" s="3">
        <v>0.91751536838000003</v>
      </c>
    </row>
    <row r="5712" spans="3:4" x14ac:dyDescent="0.25">
      <c r="C5712" s="1">
        <v>42464</v>
      </c>
      <c r="D5712" s="3">
        <v>1.0273661243000001</v>
      </c>
    </row>
    <row r="5713" spans="3:4" x14ac:dyDescent="0.25">
      <c r="C5713" s="1">
        <v>42465</v>
      </c>
      <c r="D5713" s="3">
        <v>-1.1789056873999999</v>
      </c>
    </row>
    <row r="5714" spans="3:4" x14ac:dyDescent="0.25">
      <c r="C5714" s="1">
        <v>42466</v>
      </c>
      <c r="D5714" s="3">
        <v>1.0472634548999999</v>
      </c>
    </row>
    <row r="5715" spans="3:4" x14ac:dyDescent="0.25">
      <c r="C5715" s="1">
        <v>42467</v>
      </c>
      <c r="D5715" s="3">
        <v>-2.1809661137999998</v>
      </c>
    </row>
    <row r="5716" spans="3:4" x14ac:dyDescent="0.25">
      <c r="C5716" s="1">
        <v>42468</v>
      </c>
      <c r="D5716" s="3">
        <v>0.11055831964</v>
      </c>
    </row>
    <row r="5717" spans="3:4" x14ac:dyDescent="0.25">
      <c r="C5717" s="1">
        <v>42471</v>
      </c>
      <c r="D5717" s="3">
        <v>0.33130866923000002</v>
      </c>
    </row>
    <row r="5718" spans="3:4" x14ac:dyDescent="0.25">
      <c r="C5718" s="1">
        <v>42472</v>
      </c>
      <c r="D5718" s="3">
        <v>1.3025133003</v>
      </c>
    </row>
    <row r="5719" spans="3:4" x14ac:dyDescent="0.25">
      <c r="C5719" s="1">
        <v>42473</v>
      </c>
      <c r="D5719" s="3">
        <v>1.4487504527999999</v>
      </c>
    </row>
    <row r="5720" spans="3:4" x14ac:dyDescent="0.25">
      <c r="C5720" s="1">
        <v>42474</v>
      </c>
      <c r="D5720" s="3">
        <v>5.3552302778999999E-2</v>
      </c>
    </row>
    <row r="5721" spans="3:4" x14ac:dyDescent="0.25">
      <c r="C5721" s="1">
        <v>42475</v>
      </c>
      <c r="D5721" s="3">
        <v>-2.0071364853999998</v>
      </c>
    </row>
    <row r="5722" spans="3:4" x14ac:dyDescent="0.25">
      <c r="C5722" s="1">
        <v>42478</v>
      </c>
      <c r="D5722" s="3">
        <v>-2.1574874829000001</v>
      </c>
    </row>
    <row r="5723" spans="3:4" x14ac:dyDescent="0.25">
      <c r="C5723" s="1">
        <v>42479</v>
      </c>
      <c r="D5723" s="3">
        <v>-0.53033122440000002</v>
      </c>
    </row>
    <row r="5724" spans="3:4" x14ac:dyDescent="0.25">
      <c r="C5724" s="1">
        <v>42480</v>
      </c>
      <c r="D5724" s="3">
        <v>0.20578056301</v>
      </c>
    </row>
    <row r="5725" spans="3:4" x14ac:dyDescent="0.25">
      <c r="C5725" s="1">
        <v>42481</v>
      </c>
      <c r="D5725" s="3">
        <v>-1.0827966023</v>
      </c>
    </row>
    <row r="5726" spans="3:4" x14ac:dyDescent="0.25">
      <c r="C5726" s="1">
        <v>42482</v>
      </c>
      <c r="D5726" s="3">
        <v>-0.27366235726999999</v>
      </c>
    </row>
    <row r="5727" spans="3:4" x14ac:dyDescent="0.25">
      <c r="C5727" s="1">
        <v>42485</v>
      </c>
      <c r="D5727" s="3">
        <v>-0.56775170333000002</v>
      </c>
    </row>
    <row r="5728" spans="3:4" x14ac:dyDescent="0.25">
      <c r="C5728" s="1">
        <v>42486</v>
      </c>
      <c r="D5728" s="3">
        <v>-0.69470879325000001</v>
      </c>
    </row>
    <row r="5729" spans="3:4" x14ac:dyDescent="0.25">
      <c r="C5729" s="1">
        <v>42487</v>
      </c>
      <c r="D5729" s="3">
        <v>-6.2577862961999999</v>
      </c>
    </row>
    <row r="5730" spans="3:4" x14ac:dyDescent="0.25">
      <c r="C5730" s="1">
        <v>42488</v>
      </c>
      <c r="D5730" s="3">
        <v>-3.056634635</v>
      </c>
    </row>
    <row r="5731" spans="3:4" x14ac:dyDescent="0.25">
      <c r="C5731" s="1">
        <v>42489</v>
      </c>
      <c r="D5731" s="3">
        <v>-1.1494252872999999</v>
      </c>
    </row>
    <row r="5732" spans="3:4" x14ac:dyDescent="0.25">
      <c r="C5732" s="1">
        <v>42492</v>
      </c>
      <c r="D5732" s="3">
        <v>-0.10667804563</v>
      </c>
    </row>
    <row r="5733" spans="3:4" x14ac:dyDescent="0.25">
      <c r="C5733" s="1">
        <v>42493</v>
      </c>
      <c r="D5733" s="3">
        <v>1.6445963263000001</v>
      </c>
    </row>
    <row r="5734" spans="3:4" x14ac:dyDescent="0.25">
      <c r="C5734" s="1">
        <v>42494</v>
      </c>
      <c r="D5734" s="3">
        <v>-1.0401344821</v>
      </c>
    </row>
    <row r="5735" spans="3:4" x14ac:dyDescent="0.25">
      <c r="C5735" s="1">
        <v>42495</v>
      </c>
      <c r="D5735" s="3">
        <v>-0.40589617602</v>
      </c>
    </row>
    <row r="5736" spans="3:4" x14ac:dyDescent="0.25">
      <c r="C5736" s="1">
        <v>42496</v>
      </c>
      <c r="D5736" s="3">
        <v>-0.55770055778000005</v>
      </c>
    </row>
    <row r="5737" spans="3:4" x14ac:dyDescent="0.25">
      <c r="C5737" s="1">
        <v>42499</v>
      </c>
      <c r="D5737" s="3">
        <v>7.5496117461000004E-2</v>
      </c>
    </row>
    <row r="5738" spans="3:4" x14ac:dyDescent="0.25">
      <c r="C5738" s="1">
        <v>42500</v>
      </c>
      <c r="D5738" s="3">
        <v>0.67895247320999996</v>
      </c>
    </row>
    <row r="5739" spans="3:4" x14ac:dyDescent="0.25">
      <c r="C5739" s="1">
        <v>42501</v>
      </c>
      <c r="D5739" s="3">
        <v>-0.97409548280000002</v>
      </c>
    </row>
    <row r="5740" spans="3:4" x14ac:dyDescent="0.25">
      <c r="C5740" s="1">
        <v>42502</v>
      </c>
      <c r="D5740" s="3">
        <v>-2.3456923574999999</v>
      </c>
    </row>
    <row r="5741" spans="3:4" x14ac:dyDescent="0.25">
      <c r="C5741" s="1">
        <v>42503</v>
      </c>
      <c r="D5741" s="3">
        <v>0.19924728804</v>
      </c>
    </row>
    <row r="5742" spans="3:4" x14ac:dyDescent="0.25">
      <c r="C5742" s="1">
        <v>42506</v>
      </c>
      <c r="D5742" s="3">
        <v>3.7118868758999999</v>
      </c>
    </row>
    <row r="5743" spans="3:4" x14ac:dyDescent="0.25">
      <c r="C5743" s="1">
        <v>42507</v>
      </c>
      <c r="D5743" s="3">
        <v>-0.41542394547</v>
      </c>
    </row>
    <row r="5744" spans="3:4" x14ac:dyDescent="0.25">
      <c r="C5744" s="1">
        <v>42508</v>
      </c>
      <c r="D5744" s="3">
        <v>1.1445074339000001</v>
      </c>
    </row>
    <row r="5745" spans="3:4" x14ac:dyDescent="0.25">
      <c r="C5745" s="1">
        <v>42509</v>
      </c>
      <c r="D5745" s="3">
        <v>-0.38071065992000003</v>
      </c>
    </row>
    <row r="5746" spans="3:4" x14ac:dyDescent="0.25">
      <c r="C5746" s="1">
        <v>42510</v>
      </c>
      <c r="D5746" s="3">
        <v>1.0828025477000001</v>
      </c>
    </row>
    <row r="5747" spans="3:4" x14ac:dyDescent="0.25">
      <c r="C5747" s="1">
        <v>42513</v>
      </c>
      <c r="D5747" s="3">
        <v>1.2707414409</v>
      </c>
    </row>
    <row r="5748" spans="3:4" x14ac:dyDescent="0.25">
      <c r="C5748" s="1">
        <v>42514</v>
      </c>
      <c r="D5748" s="3">
        <v>1.5244218603999999</v>
      </c>
    </row>
    <row r="5749" spans="3:4" x14ac:dyDescent="0.25">
      <c r="C5749" s="1">
        <v>42515</v>
      </c>
      <c r="D5749" s="3">
        <v>1.7568947906000001</v>
      </c>
    </row>
    <row r="5750" spans="3:4" x14ac:dyDescent="0.25">
      <c r="C5750" s="1">
        <v>42516</v>
      </c>
      <c r="D5750" s="3">
        <v>0.79301345103999998</v>
      </c>
    </row>
    <row r="5751" spans="3:4" x14ac:dyDescent="0.25">
      <c r="C5751" s="1">
        <v>42517</v>
      </c>
      <c r="D5751" s="3">
        <v>-5.9755004531000001E-2</v>
      </c>
    </row>
    <row r="5752" spans="3:4" x14ac:dyDescent="0.25">
      <c r="C5752" s="1">
        <v>42520</v>
      </c>
      <c r="D5752" s="2" t="s">
        <v>5350</v>
      </c>
    </row>
    <row r="5753" spans="3:4" x14ac:dyDescent="0.25">
      <c r="C5753" s="1">
        <v>42521</v>
      </c>
      <c r="D5753" s="3">
        <v>-0.4882909815</v>
      </c>
    </row>
    <row r="5754" spans="3:4" x14ac:dyDescent="0.25">
      <c r="C5754" s="1">
        <v>42522</v>
      </c>
      <c r="D5754" s="3">
        <v>-1.4019627479000001</v>
      </c>
    </row>
    <row r="5755" spans="3:4" x14ac:dyDescent="0.25">
      <c r="C5755" s="1">
        <v>42523</v>
      </c>
      <c r="D5755" s="3">
        <v>-0.75157424344000001</v>
      </c>
    </row>
    <row r="5756" spans="3:4" x14ac:dyDescent="0.25">
      <c r="C5756" s="1">
        <v>42524</v>
      </c>
      <c r="D5756" s="3">
        <v>0.20466639380000001</v>
      </c>
    </row>
    <row r="5757" spans="3:4" x14ac:dyDescent="0.25">
      <c r="C5757" s="1">
        <v>42527</v>
      </c>
      <c r="D5757" s="3">
        <v>0.72508169923999999</v>
      </c>
    </row>
    <row r="5758" spans="3:4" x14ac:dyDescent="0.25">
      <c r="C5758" s="1">
        <v>42528</v>
      </c>
      <c r="D5758" s="3">
        <v>0.40555611885999998</v>
      </c>
    </row>
    <row r="5759" spans="3:4" x14ac:dyDescent="0.25">
      <c r="C5759" s="1">
        <v>42529</v>
      </c>
      <c r="D5759" s="3">
        <v>-9.0881551113999995E-2</v>
      </c>
    </row>
    <row r="5760" spans="3:4" x14ac:dyDescent="0.25">
      <c r="C5760" s="1">
        <v>42530</v>
      </c>
      <c r="D5760" s="3">
        <v>0.71760663031000005</v>
      </c>
    </row>
    <row r="5761" spans="3:4" x14ac:dyDescent="0.25">
      <c r="C5761" s="1">
        <v>42531</v>
      </c>
      <c r="D5761" s="3">
        <v>-0.82288008043000005</v>
      </c>
    </row>
    <row r="5762" spans="3:4" x14ac:dyDescent="0.25">
      <c r="C5762" s="1">
        <v>42534</v>
      </c>
      <c r="D5762" s="3">
        <v>-1.5076393806999999</v>
      </c>
    </row>
    <row r="5763" spans="3:4" x14ac:dyDescent="0.25">
      <c r="C5763" s="1">
        <v>42535</v>
      </c>
      <c r="D5763" s="3">
        <v>0.12327922741</v>
      </c>
    </row>
    <row r="5764" spans="3:4" x14ac:dyDescent="0.25">
      <c r="C5764" s="1">
        <v>42536</v>
      </c>
      <c r="D5764" s="3">
        <v>-0.32833983168999997</v>
      </c>
    </row>
    <row r="5765" spans="3:4" x14ac:dyDescent="0.25">
      <c r="C5765" s="1">
        <v>42537</v>
      </c>
      <c r="D5765" s="3">
        <v>0.42207123751999998</v>
      </c>
    </row>
    <row r="5766" spans="3:4" x14ac:dyDescent="0.25">
      <c r="C5766" s="1">
        <v>42538</v>
      </c>
      <c r="D5766" s="3">
        <v>-2.2757560227</v>
      </c>
    </row>
    <row r="5767" spans="3:4" x14ac:dyDescent="0.25">
      <c r="C5767" s="1">
        <v>42541</v>
      </c>
      <c r="D5767" s="3">
        <v>-0.24126717708000001</v>
      </c>
    </row>
    <row r="5768" spans="3:4" x14ac:dyDescent="0.25">
      <c r="C5768" s="1">
        <v>42542</v>
      </c>
      <c r="D5768" s="3">
        <v>0.85173501593000001</v>
      </c>
    </row>
    <row r="5769" spans="3:4" x14ac:dyDescent="0.25">
      <c r="C5769" s="1">
        <v>42543</v>
      </c>
      <c r="D5769" s="3">
        <v>-0.3753518924</v>
      </c>
    </row>
    <row r="5770" spans="3:4" x14ac:dyDescent="0.25">
      <c r="C5770" s="1">
        <v>42544</v>
      </c>
      <c r="D5770" s="3">
        <v>0.57561486119000005</v>
      </c>
    </row>
    <row r="5771" spans="3:4" x14ac:dyDescent="0.25">
      <c r="C5771" s="1">
        <v>42545</v>
      </c>
      <c r="D5771" s="3">
        <v>-2.809573361</v>
      </c>
    </row>
    <row r="5772" spans="3:4" x14ac:dyDescent="0.25">
      <c r="C5772" s="1">
        <v>42548</v>
      </c>
      <c r="D5772" s="3">
        <v>-1.4561027837</v>
      </c>
    </row>
    <row r="5773" spans="3:4" x14ac:dyDescent="0.25">
      <c r="C5773" s="1">
        <v>42549</v>
      </c>
      <c r="D5773" s="3">
        <v>1.6840504128</v>
      </c>
    </row>
    <row r="5774" spans="3:4" x14ac:dyDescent="0.25">
      <c r="C5774" s="1">
        <v>42550</v>
      </c>
      <c r="D5774" s="3">
        <v>0.86547708087999997</v>
      </c>
    </row>
    <row r="5775" spans="3:4" x14ac:dyDescent="0.25">
      <c r="C5775" s="1">
        <v>42551</v>
      </c>
      <c r="D5775" s="3">
        <v>1.2711864407</v>
      </c>
    </row>
    <row r="5776" spans="3:4" x14ac:dyDescent="0.25">
      <c r="C5776" s="1">
        <v>42552</v>
      </c>
      <c r="D5776" s="3">
        <v>0.30334728035000003</v>
      </c>
    </row>
    <row r="5777" spans="3:4" x14ac:dyDescent="0.25">
      <c r="C5777" s="1">
        <v>42555</v>
      </c>
      <c r="D5777" s="2" t="s">
        <v>5350</v>
      </c>
    </row>
    <row r="5778" spans="3:4" x14ac:dyDescent="0.25">
      <c r="C5778" s="1">
        <v>42556</v>
      </c>
      <c r="D5778" s="3">
        <v>-0.93857545106999996</v>
      </c>
    </row>
    <row r="5779" spans="3:4" x14ac:dyDescent="0.25">
      <c r="C5779" s="1">
        <v>42557</v>
      </c>
      <c r="D5779" s="3">
        <v>0.56848089280000003</v>
      </c>
    </row>
    <row r="5780" spans="3:4" x14ac:dyDescent="0.25">
      <c r="C5780" s="1">
        <v>42558</v>
      </c>
      <c r="D5780" s="3">
        <v>0.42918454927999999</v>
      </c>
    </row>
    <row r="5781" spans="3:4" x14ac:dyDescent="0.25">
      <c r="C5781" s="1">
        <v>42559</v>
      </c>
      <c r="D5781" s="3">
        <v>0.77131540546999999</v>
      </c>
    </row>
    <row r="5782" spans="3:4" x14ac:dyDescent="0.25">
      <c r="C5782" s="1">
        <v>42562</v>
      </c>
      <c r="D5782" s="3">
        <v>0.31030202716999999</v>
      </c>
    </row>
    <row r="5783" spans="3:4" x14ac:dyDescent="0.25">
      <c r="C5783" s="1">
        <v>42563</v>
      </c>
      <c r="D5783" s="3">
        <v>0.45370179414</v>
      </c>
    </row>
    <row r="5784" spans="3:4" x14ac:dyDescent="0.25">
      <c r="C5784" s="1">
        <v>42564</v>
      </c>
      <c r="D5784" s="3">
        <v>-0.56456579759000003</v>
      </c>
    </row>
    <row r="5785" spans="3:4" x14ac:dyDescent="0.25">
      <c r="C5785" s="1">
        <v>42565</v>
      </c>
      <c r="D5785" s="3">
        <v>1.9820377827</v>
      </c>
    </row>
    <row r="5786" spans="3:4" x14ac:dyDescent="0.25">
      <c r="C5786" s="1">
        <v>42566</v>
      </c>
      <c r="D5786" s="3">
        <v>-1.0122482035E-2</v>
      </c>
    </row>
    <row r="5787" spans="3:4" x14ac:dyDescent="0.25">
      <c r="C5787" s="1">
        <v>42569</v>
      </c>
      <c r="D5787" s="3">
        <v>1.0629682120999999</v>
      </c>
    </row>
    <row r="5788" spans="3:4" x14ac:dyDescent="0.25">
      <c r="C5788" s="1">
        <v>42570</v>
      </c>
      <c r="D5788" s="3">
        <v>4.0068115958999999E-2</v>
      </c>
    </row>
    <row r="5789" spans="3:4" x14ac:dyDescent="0.25">
      <c r="C5789" s="1">
        <v>42571</v>
      </c>
      <c r="D5789" s="3">
        <v>9.0117152285999993E-2</v>
      </c>
    </row>
    <row r="5790" spans="3:4" x14ac:dyDescent="0.25">
      <c r="C5790" s="1">
        <v>42572</v>
      </c>
      <c r="D5790" s="3">
        <v>-0.53021208478000004</v>
      </c>
    </row>
    <row r="5791" spans="3:4" x14ac:dyDescent="0.25">
      <c r="C5791" s="1">
        <v>42573</v>
      </c>
      <c r="D5791" s="3">
        <v>-0.77441416070000002</v>
      </c>
    </row>
    <row r="5792" spans="3:4" x14ac:dyDescent="0.25">
      <c r="C5792" s="1">
        <v>42576</v>
      </c>
      <c r="D5792" s="3">
        <v>-1.3379282385</v>
      </c>
    </row>
    <row r="5793" spans="3:4" x14ac:dyDescent="0.25">
      <c r="C5793" s="1">
        <v>42577</v>
      </c>
      <c r="D5793" s="3">
        <v>-0.68830901992000004</v>
      </c>
    </row>
    <row r="5794" spans="3:4" x14ac:dyDescent="0.25">
      <c r="C5794" s="1">
        <v>42578</v>
      </c>
      <c r="D5794" s="3">
        <v>6.4963277127000003</v>
      </c>
    </row>
    <row r="5795" spans="3:4" x14ac:dyDescent="0.25">
      <c r="C5795" s="1">
        <v>42579</v>
      </c>
      <c r="D5795" s="3">
        <v>1.3501699856</v>
      </c>
    </row>
    <row r="5796" spans="3:4" x14ac:dyDescent="0.25">
      <c r="C5796" s="1">
        <v>42580</v>
      </c>
      <c r="D5796" s="3">
        <v>-0.12459267782</v>
      </c>
    </row>
    <row r="5797" spans="3:4" x14ac:dyDescent="0.25">
      <c r="C5797" s="1">
        <v>42583</v>
      </c>
      <c r="D5797" s="3">
        <v>1.7656654833000001</v>
      </c>
    </row>
    <row r="5798" spans="3:4" x14ac:dyDescent="0.25">
      <c r="C5798" s="1">
        <v>42584</v>
      </c>
      <c r="D5798" s="3">
        <v>-1.4804337577</v>
      </c>
    </row>
    <row r="5799" spans="3:4" x14ac:dyDescent="0.25">
      <c r="C5799" s="1">
        <v>42585</v>
      </c>
      <c r="D5799" s="3">
        <v>1.253828484</v>
      </c>
    </row>
    <row r="5800" spans="3:4" x14ac:dyDescent="0.25">
      <c r="C5800" s="1">
        <v>42586</v>
      </c>
      <c r="D5800" s="3">
        <v>0.61775327867999996</v>
      </c>
    </row>
    <row r="5801" spans="3:4" x14ac:dyDescent="0.25">
      <c r="C5801" s="1">
        <v>42587</v>
      </c>
      <c r="D5801" s="3">
        <v>1.5207329745</v>
      </c>
    </row>
    <row r="5802" spans="3:4" x14ac:dyDescent="0.25">
      <c r="C5802" s="1">
        <v>42590</v>
      </c>
      <c r="D5802" s="3">
        <v>0.82806103474000003</v>
      </c>
    </row>
    <row r="5803" spans="3:4" x14ac:dyDescent="0.25">
      <c r="C5803" s="1">
        <v>42591</v>
      </c>
      <c r="D5803" s="3">
        <v>0.40601642521999998</v>
      </c>
    </row>
    <row r="5804" spans="3:4" x14ac:dyDescent="0.25">
      <c r="C5804" s="1">
        <v>42592</v>
      </c>
      <c r="D5804" s="3">
        <v>-0.74441687338999996</v>
      </c>
    </row>
    <row r="5805" spans="3:4" x14ac:dyDescent="0.25">
      <c r="C5805" s="1">
        <v>42593</v>
      </c>
      <c r="D5805" s="3">
        <v>-6.4814814868000004E-2</v>
      </c>
    </row>
    <row r="5806" spans="3:4" x14ac:dyDescent="0.25">
      <c r="C5806" s="1">
        <v>42594</v>
      </c>
      <c r="D5806" s="3">
        <v>0.23163161313</v>
      </c>
    </row>
    <row r="5807" spans="3:4" x14ac:dyDescent="0.25">
      <c r="C5807" s="1">
        <v>42597</v>
      </c>
      <c r="D5807" s="3">
        <v>1.2017008689999999</v>
      </c>
    </row>
    <row r="5808" spans="3:4" x14ac:dyDescent="0.25">
      <c r="C5808" s="1">
        <v>42598</v>
      </c>
      <c r="D5808" s="3">
        <v>-9.1340884228000005E-2</v>
      </c>
    </row>
    <row r="5809" spans="3:4" x14ac:dyDescent="0.25">
      <c r="C5809" s="1">
        <v>42599</v>
      </c>
      <c r="D5809" s="3">
        <v>-0.14627902729</v>
      </c>
    </row>
    <row r="5810" spans="3:4" x14ac:dyDescent="0.25">
      <c r="C5810" s="1">
        <v>42600</v>
      </c>
      <c r="D5810" s="3">
        <v>-0.12818165177999999</v>
      </c>
    </row>
    <row r="5811" spans="3:4" x14ac:dyDescent="0.25">
      <c r="C5811" s="1">
        <v>42601</v>
      </c>
      <c r="D5811" s="3">
        <v>0.25669233582000001</v>
      </c>
    </row>
    <row r="5812" spans="3:4" x14ac:dyDescent="0.25">
      <c r="C5812" s="1">
        <v>42604</v>
      </c>
      <c r="D5812" s="3">
        <v>-0.77724945122</v>
      </c>
    </row>
    <row r="5813" spans="3:4" x14ac:dyDescent="0.25">
      <c r="C5813" s="1">
        <v>42605</v>
      </c>
      <c r="D5813" s="3">
        <v>0.31333517653999998</v>
      </c>
    </row>
    <row r="5814" spans="3:4" x14ac:dyDescent="0.25">
      <c r="C5814" s="1">
        <v>42606</v>
      </c>
      <c r="D5814" s="3">
        <v>-0.75333027098000005</v>
      </c>
    </row>
    <row r="5815" spans="3:4" x14ac:dyDescent="0.25">
      <c r="C5815" s="1">
        <v>42607</v>
      </c>
      <c r="D5815" s="3">
        <v>-0.42580764611999999</v>
      </c>
    </row>
    <row r="5816" spans="3:4" x14ac:dyDescent="0.25">
      <c r="C5816" s="1">
        <v>42608</v>
      </c>
      <c r="D5816" s="3">
        <v>-0.58566514826000005</v>
      </c>
    </row>
    <row r="5817" spans="3:4" x14ac:dyDescent="0.25">
      <c r="C5817" s="1">
        <v>42611</v>
      </c>
      <c r="D5817" s="3">
        <v>-0.11221245558</v>
      </c>
    </row>
    <row r="5818" spans="3:4" x14ac:dyDescent="0.25">
      <c r="C5818" s="1">
        <v>42612</v>
      </c>
      <c r="D5818" s="3">
        <v>-0.76764650812000002</v>
      </c>
    </row>
    <row r="5819" spans="3:4" x14ac:dyDescent="0.25">
      <c r="C5819" s="1">
        <v>42613</v>
      </c>
      <c r="D5819" s="3">
        <v>9.4339622592000003E-2</v>
      </c>
    </row>
    <row r="5820" spans="3:4" x14ac:dyDescent="0.25">
      <c r="C5820" s="1">
        <v>42614</v>
      </c>
      <c r="D5820" s="3">
        <v>0.59377945327000003</v>
      </c>
    </row>
    <row r="5821" spans="3:4" x14ac:dyDescent="0.25">
      <c r="C5821" s="1">
        <v>42615</v>
      </c>
      <c r="D5821" s="3">
        <v>0.93694368969999997</v>
      </c>
    </row>
    <row r="5822" spans="3:4" x14ac:dyDescent="0.25">
      <c r="C5822" s="1">
        <v>42618</v>
      </c>
      <c r="D5822" s="2" t="s">
        <v>5350</v>
      </c>
    </row>
    <row r="5823" spans="3:4" x14ac:dyDescent="0.25">
      <c r="C5823" s="1">
        <v>42619</v>
      </c>
      <c r="D5823" s="3">
        <v>-2.7847396268000001E-2</v>
      </c>
    </row>
    <row r="5824" spans="3:4" x14ac:dyDescent="0.25">
      <c r="C5824" s="1">
        <v>42620</v>
      </c>
      <c r="D5824" s="3">
        <v>0.61281337038999995</v>
      </c>
    </row>
    <row r="5825" spans="3:4" x14ac:dyDescent="0.25">
      <c r="C5825" s="1">
        <v>42621</v>
      </c>
      <c r="D5825" s="3">
        <v>-2.6208933184999998</v>
      </c>
    </row>
    <row r="5826" spans="3:4" x14ac:dyDescent="0.25">
      <c r="C5826" s="1">
        <v>42622</v>
      </c>
      <c r="D5826" s="3">
        <v>-2.2649734648000002</v>
      </c>
    </row>
    <row r="5827" spans="3:4" x14ac:dyDescent="0.25">
      <c r="C5827" s="1">
        <v>42625</v>
      </c>
      <c r="D5827" s="3">
        <v>2.2398913991999998</v>
      </c>
    </row>
    <row r="5828" spans="3:4" x14ac:dyDescent="0.25">
      <c r="C5828" s="1">
        <v>42626</v>
      </c>
      <c r="D5828" s="3">
        <v>2.3805007587999998</v>
      </c>
    </row>
    <row r="5829" spans="3:4" x14ac:dyDescent="0.25">
      <c r="C5829" s="1">
        <v>42627</v>
      </c>
      <c r="D5829" s="3">
        <v>3.5386753127000001</v>
      </c>
    </row>
    <row r="5830" spans="3:4" x14ac:dyDescent="0.25">
      <c r="C5830" s="1">
        <v>42628</v>
      </c>
      <c r="D5830" s="3">
        <v>3.3998389549999999</v>
      </c>
    </row>
    <row r="5831" spans="3:4" x14ac:dyDescent="0.25">
      <c r="C5831" s="1">
        <v>42629</v>
      </c>
      <c r="D5831" s="3">
        <v>-0.56242969622000005</v>
      </c>
    </row>
    <row r="5832" spans="3:4" x14ac:dyDescent="0.25">
      <c r="C5832" s="1">
        <v>42632</v>
      </c>
      <c r="D5832" s="3">
        <v>-1.1660285417</v>
      </c>
    </row>
    <row r="5833" spans="3:4" x14ac:dyDescent="0.25">
      <c r="C5833" s="1">
        <v>42633</v>
      </c>
      <c r="D5833" s="3">
        <v>-8.8043670074999993E-3</v>
      </c>
    </row>
    <row r="5834" spans="3:4" x14ac:dyDescent="0.25">
      <c r="C5834" s="1">
        <v>42634</v>
      </c>
      <c r="D5834" s="3">
        <v>-1.7610284249000002E-2</v>
      </c>
    </row>
    <row r="5835" spans="3:4" x14ac:dyDescent="0.25">
      <c r="C5835" s="1">
        <v>42635</v>
      </c>
      <c r="D5835" s="3">
        <v>0.94231616021999998</v>
      </c>
    </row>
    <row r="5836" spans="3:4" x14ac:dyDescent="0.25">
      <c r="C5836" s="1">
        <v>42636</v>
      </c>
      <c r="D5836" s="3">
        <v>-1.6663758505999999</v>
      </c>
    </row>
    <row r="5837" spans="3:4" x14ac:dyDescent="0.25">
      <c r="C5837" s="1">
        <v>42639</v>
      </c>
      <c r="D5837" s="3">
        <v>0.1508295627</v>
      </c>
    </row>
    <row r="5838" spans="3:4" x14ac:dyDescent="0.25">
      <c r="C5838" s="1">
        <v>42640</v>
      </c>
      <c r="D5838" s="3">
        <v>0.18603827066</v>
      </c>
    </row>
    <row r="5839" spans="3:4" x14ac:dyDescent="0.25">
      <c r="C5839" s="1">
        <v>42641</v>
      </c>
      <c r="D5839" s="3">
        <v>0.76045627375000002</v>
      </c>
    </row>
    <row r="5840" spans="3:4" x14ac:dyDescent="0.25">
      <c r="C5840" s="1">
        <v>42642</v>
      </c>
      <c r="D5840" s="3">
        <v>-1.5533128564000001</v>
      </c>
    </row>
    <row r="5841" spans="3:4" x14ac:dyDescent="0.25">
      <c r="C5841" s="1">
        <v>42643</v>
      </c>
      <c r="D5841" s="3">
        <v>0.77553931187000003</v>
      </c>
    </row>
    <row r="5842" spans="3:4" x14ac:dyDescent="0.25">
      <c r="C5842" s="1">
        <v>42646</v>
      </c>
      <c r="D5842" s="3">
        <v>-0.46881910665999998</v>
      </c>
    </row>
    <row r="5843" spans="3:4" x14ac:dyDescent="0.25">
      <c r="C5843" s="1">
        <v>42647</v>
      </c>
      <c r="D5843" s="3">
        <v>0.42659082828</v>
      </c>
    </row>
    <row r="5844" spans="3:4" x14ac:dyDescent="0.25">
      <c r="C5844" s="1">
        <v>42648</v>
      </c>
      <c r="D5844" s="3">
        <v>4.4247787628000003E-2</v>
      </c>
    </row>
    <row r="5845" spans="3:4" x14ac:dyDescent="0.25">
      <c r="C5845" s="1">
        <v>42649</v>
      </c>
      <c r="D5845" s="3">
        <v>0.74303405563000002</v>
      </c>
    </row>
    <row r="5846" spans="3:4" x14ac:dyDescent="0.25">
      <c r="C5846" s="1">
        <v>42650</v>
      </c>
      <c r="D5846" s="3">
        <v>0.14926683652</v>
      </c>
    </row>
    <row r="5847" spans="3:4" x14ac:dyDescent="0.25">
      <c r="C5847" s="1">
        <v>42653</v>
      </c>
      <c r="D5847" s="3">
        <v>1.7446957741</v>
      </c>
    </row>
    <row r="5848" spans="3:4" x14ac:dyDescent="0.25">
      <c r="C5848" s="1">
        <v>42654</v>
      </c>
      <c r="D5848" s="3">
        <v>0.21542438608</v>
      </c>
    </row>
    <row r="5849" spans="3:4" x14ac:dyDescent="0.25">
      <c r="C5849" s="1">
        <v>42655</v>
      </c>
      <c r="D5849" s="3">
        <v>0.89423903700999996</v>
      </c>
    </row>
    <row r="5850" spans="3:4" x14ac:dyDescent="0.25">
      <c r="C5850" s="1">
        <v>42656</v>
      </c>
      <c r="D5850" s="3">
        <v>-0.30680074997000001</v>
      </c>
    </row>
    <row r="5851" spans="3:4" x14ac:dyDescent="0.25">
      <c r="C5851" s="1">
        <v>42657</v>
      </c>
      <c r="D5851" s="3">
        <v>0.55565053863000002</v>
      </c>
    </row>
    <row r="5852" spans="3:4" x14ac:dyDescent="0.25">
      <c r="C5852" s="1">
        <v>42660</v>
      </c>
      <c r="D5852" s="3">
        <v>-6.8009861387999998E-2</v>
      </c>
    </row>
    <row r="5853" spans="3:4" x14ac:dyDescent="0.25">
      <c r="C5853" s="1">
        <v>42661</v>
      </c>
      <c r="D5853" s="3">
        <v>-6.8056146392E-2</v>
      </c>
    </row>
    <row r="5854" spans="3:4" x14ac:dyDescent="0.25">
      <c r="C5854" s="1">
        <v>42662</v>
      </c>
      <c r="D5854" s="3">
        <v>-0.29794841238999997</v>
      </c>
    </row>
    <row r="5855" spans="3:4" x14ac:dyDescent="0.25">
      <c r="C5855" s="1">
        <v>42663</v>
      </c>
      <c r="D5855" s="3">
        <v>-5.1229508153000002E-2</v>
      </c>
    </row>
    <row r="5856" spans="3:4" x14ac:dyDescent="0.25">
      <c r="C5856" s="1">
        <v>42664</v>
      </c>
      <c r="D5856" s="3">
        <v>-0.39296087480000003</v>
      </c>
    </row>
    <row r="5857" spans="3:4" x14ac:dyDescent="0.25">
      <c r="C5857" s="1">
        <v>42667</v>
      </c>
      <c r="D5857" s="3">
        <v>0.90051457973000004</v>
      </c>
    </row>
    <row r="5858" spans="3:4" x14ac:dyDescent="0.25">
      <c r="C5858" s="1">
        <v>42668</v>
      </c>
      <c r="D5858" s="3">
        <v>0.50998725037000003</v>
      </c>
    </row>
    <row r="5859" spans="3:4" x14ac:dyDescent="0.25">
      <c r="C5859" s="1">
        <v>42669</v>
      </c>
      <c r="D5859" s="3">
        <v>-2.2494714588</v>
      </c>
    </row>
    <row r="5860" spans="3:4" x14ac:dyDescent="0.25">
      <c r="C5860" s="1">
        <v>42670</v>
      </c>
      <c r="D5860" s="3">
        <v>-0.96029068254000005</v>
      </c>
    </row>
    <row r="5861" spans="3:4" x14ac:dyDescent="0.25">
      <c r="C5861" s="1">
        <v>42671</v>
      </c>
      <c r="D5861" s="3">
        <v>-0.66387141859999999</v>
      </c>
    </row>
    <row r="5862" spans="3:4" x14ac:dyDescent="0.25">
      <c r="C5862" s="1">
        <v>42674</v>
      </c>
      <c r="D5862" s="3">
        <v>-0.15828350332999999</v>
      </c>
    </row>
    <row r="5863" spans="3:4" x14ac:dyDescent="0.25">
      <c r="C5863" s="1">
        <v>42675</v>
      </c>
      <c r="D5863" s="3">
        <v>-1.8055310903999999</v>
      </c>
    </row>
    <row r="5864" spans="3:4" x14ac:dyDescent="0.25">
      <c r="C5864" s="1">
        <v>42676</v>
      </c>
      <c r="D5864" s="3">
        <v>8.9694142843999999E-2</v>
      </c>
    </row>
    <row r="5865" spans="3:4" x14ac:dyDescent="0.25">
      <c r="C5865" s="1">
        <v>42677</v>
      </c>
      <c r="D5865" s="3">
        <v>-1.0718789407</v>
      </c>
    </row>
    <row r="5866" spans="3:4" x14ac:dyDescent="0.25">
      <c r="C5866" s="1">
        <v>42678</v>
      </c>
      <c r="D5866" s="3">
        <v>-0.90139306203000003</v>
      </c>
    </row>
    <row r="5867" spans="3:4" x14ac:dyDescent="0.25">
      <c r="C5867" s="1">
        <v>42681</v>
      </c>
      <c r="D5867" s="3">
        <v>1.4424843808000001</v>
      </c>
    </row>
    <row r="5868" spans="3:4" x14ac:dyDescent="0.25">
      <c r="C5868" s="1">
        <v>42682</v>
      </c>
      <c r="D5868" s="3">
        <v>0.58871479031999996</v>
      </c>
    </row>
    <row r="5869" spans="3:4" x14ac:dyDescent="0.25">
      <c r="C5869" s="1">
        <v>42683</v>
      </c>
      <c r="D5869" s="3">
        <v>-0.16207455428</v>
      </c>
    </row>
    <row r="5870" spans="3:4" x14ac:dyDescent="0.25">
      <c r="C5870" s="1">
        <v>42684</v>
      </c>
      <c r="D5870" s="3">
        <v>-2.7867965367999998</v>
      </c>
    </row>
    <row r="5871" spans="3:4" x14ac:dyDescent="0.25">
      <c r="C5871" s="1">
        <v>42685</v>
      </c>
      <c r="D5871" s="3">
        <v>0.59374710090000005</v>
      </c>
    </row>
    <row r="5872" spans="3:4" x14ac:dyDescent="0.25">
      <c r="C5872" s="1">
        <v>42688</v>
      </c>
      <c r="D5872" s="3">
        <v>-2.5085308494</v>
      </c>
    </row>
    <row r="5873" spans="3:4" x14ac:dyDescent="0.25">
      <c r="C5873" s="1">
        <v>42689</v>
      </c>
      <c r="D5873" s="3">
        <v>1.3243780153</v>
      </c>
    </row>
    <row r="5874" spans="3:4" x14ac:dyDescent="0.25">
      <c r="C5874" s="1">
        <v>42690</v>
      </c>
      <c r="D5874" s="3">
        <v>2.6888245729000002</v>
      </c>
    </row>
    <row r="5875" spans="3:4" x14ac:dyDescent="0.25">
      <c r="C5875" s="1">
        <v>42691</v>
      </c>
      <c r="D5875" s="3">
        <v>-3.6366942550000003E-2</v>
      </c>
    </row>
    <row r="5876" spans="3:4" x14ac:dyDescent="0.25">
      <c r="C5876" s="1">
        <v>42692</v>
      </c>
      <c r="D5876" s="3">
        <v>0.10004547548000001</v>
      </c>
    </row>
    <row r="5877" spans="3:4" x14ac:dyDescent="0.25">
      <c r="C5877" s="1">
        <v>42695</v>
      </c>
      <c r="D5877" s="3">
        <v>1.5173541704</v>
      </c>
    </row>
    <row r="5878" spans="3:4" x14ac:dyDescent="0.25">
      <c r="C5878" s="1">
        <v>42696</v>
      </c>
      <c r="D5878" s="3">
        <v>6.2651033841000001E-2</v>
      </c>
    </row>
    <row r="5879" spans="3:4" x14ac:dyDescent="0.25">
      <c r="C5879" s="1">
        <v>42697</v>
      </c>
      <c r="D5879" s="3">
        <v>-0.50983899828000001</v>
      </c>
    </row>
    <row r="5880" spans="3:4" x14ac:dyDescent="0.25">
      <c r="C5880" s="1">
        <v>42698</v>
      </c>
      <c r="D5880" s="2" t="s">
        <v>5350</v>
      </c>
    </row>
    <row r="5881" spans="3:4" x14ac:dyDescent="0.25">
      <c r="C5881" s="1">
        <v>42699</v>
      </c>
      <c r="D5881" s="3">
        <v>0.50346129647000004</v>
      </c>
    </row>
    <row r="5882" spans="3:4" x14ac:dyDescent="0.25">
      <c r="C5882" s="1">
        <v>42702</v>
      </c>
      <c r="D5882" s="3">
        <v>-0.19679756706000001</v>
      </c>
    </row>
    <row r="5883" spans="3:4" x14ac:dyDescent="0.25">
      <c r="C5883" s="1">
        <v>42703</v>
      </c>
      <c r="D5883" s="3">
        <v>-9.8592811628000002E-2</v>
      </c>
    </row>
    <row r="5884" spans="3:4" x14ac:dyDescent="0.25">
      <c r="C5884" s="1">
        <v>42704</v>
      </c>
      <c r="D5884" s="3">
        <v>-0.84335187511999998</v>
      </c>
    </row>
    <row r="5885" spans="3:4" x14ac:dyDescent="0.25">
      <c r="C5885" s="1">
        <v>42705</v>
      </c>
      <c r="D5885" s="3">
        <v>-0.93195801654999999</v>
      </c>
    </row>
    <row r="5886" spans="3:4" x14ac:dyDescent="0.25">
      <c r="C5886" s="1">
        <v>42706</v>
      </c>
      <c r="D5886" s="3">
        <v>0.37446342120999998</v>
      </c>
    </row>
    <row r="5887" spans="3:4" x14ac:dyDescent="0.25">
      <c r="C5887" s="1">
        <v>42709</v>
      </c>
      <c r="D5887" s="3">
        <v>-0.71883530482000002</v>
      </c>
    </row>
    <row r="5888" spans="3:4" x14ac:dyDescent="0.25">
      <c r="C5888" s="1">
        <v>42710</v>
      </c>
      <c r="D5888" s="3">
        <v>0.76986527347</v>
      </c>
    </row>
    <row r="5889" spans="3:4" x14ac:dyDescent="0.25">
      <c r="C5889" s="1">
        <v>42711</v>
      </c>
      <c r="D5889" s="3">
        <v>0.98226466580000005</v>
      </c>
    </row>
    <row r="5890" spans="3:4" x14ac:dyDescent="0.25">
      <c r="C5890" s="1">
        <v>42712</v>
      </c>
      <c r="D5890" s="3">
        <v>0.98171665304</v>
      </c>
    </row>
    <row r="5891" spans="3:4" x14ac:dyDescent="0.25">
      <c r="C5891" s="1">
        <v>42713</v>
      </c>
      <c r="D5891" s="3">
        <v>1.6321798073</v>
      </c>
    </row>
    <row r="5892" spans="3:4" x14ac:dyDescent="0.25">
      <c r="C5892" s="1">
        <v>42716</v>
      </c>
      <c r="D5892" s="3">
        <v>-0.57042562511999995</v>
      </c>
    </row>
    <row r="5893" spans="3:4" x14ac:dyDescent="0.25">
      <c r="C5893" s="1">
        <v>42717</v>
      </c>
      <c r="D5893" s="3">
        <v>1.6681376874</v>
      </c>
    </row>
    <row r="5894" spans="3:4" x14ac:dyDescent="0.25">
      <c r="C5894" s="1">
        <v>42718</v>
      </c>
      <c r="D5894" s="3">
        <v>0</v>
      </c>
    </row>
    <row r="5895" spans="3:4" x14ac:dyDescent="0.25">
      <c r="C5895" s="1">
        <v>42719</v>
      </c>
      <c r="D5895" s="3">
        <v>0.54692247594999999</v>
      </c>
    </row>
    <row r="5896" spans="3:4" x14ac:dyDescent="0.25">
      <c r="C5896" s="1">
        <v>42720</v>
      </c>
      <c r="D5896" s="3">
        <v>0.12951131084</v>
      </c>
    </row>
    <row r="5897" spans="3:4" x14ac:dyDescent="0.25">
      <c r="C5897" s="1">
        <v>42723</v>
      </c>
      <c r="D5897" s="3">
        <v>0.5777356213</v>
      </c>
    </row>
    <row r="5898" spans="3:4" x14ac:dyDescent="0.25">
      <c r="C5898" s="1">
        <v>42724</v>
      </c>
      <c r="D5898" s="3">
        <v>0.26577503412999998</v>
      </c>
    </row>
    <row r="5899" spans="3:4" x14ac:dyDescent="0.25">
      <c r="C5899" s="1">
        <v>42725</v>
      </c>
      <c r="D5899" s="3">
        <v>9.4057289606999994E-2</v>
      </c>
    </row>
    <row r="5900" spans="3:4" x14ac:dyDescent="0.25">
      <c r="C5900" s="1">
        <v>42726</v>
      </c>
      <c r="D5900" s="3">
        <v>-0.65778233392999996</v>
      </c>
    </row>
    <row r="5901" spans="3:4" x14ac:dyDescent="0.25">
      <c r="C5901" s="1">
        <v>42727</v>
      </c>
      <c r="D5901" s="3">
        <v>0.19778140867999999</v>
      </c>
    </row>
    <row r="5902" spans="3:4" x14ac:dyDescent="0.25">
      <c r="C5902" s="1">
        <v>42730</v>
      </c>
      <c r="D5902" s="2" t="s">
        <v>5350</v>
      </c>
    </row>
    <row r="5903" spans="3:4" x14ac:dyDescent="0.25">
      <c r="C5903" s="1">
        <v>42731</v>
      </c>
      <c r="D5903" s="3">
        <v>0.63508410566999995</v>
      </c>
    </row>
    <row r="5904" spans="3:4" x14ac:dyDescent="0.25">
      <c r="C5904" s="1">
        <v>42732</v>
      </c>
      <c r="D5904" s="3">
        <v>-0.42640286547</v>
      </c>
    </row>
    <row r="5905" spans="3:4" x14ac:dyDescent="0.25">
      <c r="C5905" s="1">
        <v>42733</v>
      </c>
      <c r="D5905" s="3">
        <v>-2.5693730731000002E-2</v>
      </c>
    </row>
    <row r="5906" spans="3:4" x14ac:dyDescent="0.25">
      <c r="C5906" s="1">
        <v>42734</v>
      </c>
      <c r="D5906" s="3">
        <v>-0.77957680122999995</v>
      </c>
    </row>
    <row r="5907" spans="3:4" x14ac:dyDescent="0.25">
      <c r="C5907" s="1">
        <v>42737</v>
      </c>
      <c r="D5907" s="2" t="s">
        <v>5350</v>
      </c>
    </row>
    <row r="5908" spans="3:4" x14ac:dyDescent="0.25">
      <c r="C5908" s="1">
        <v>42738</v>
      </c>
      <c r="D5908" s="3">
        <v>0.28492488364000002</v>
      </c>
    </row>
    <row r="5909" spans="3:4" x14ac:dyDescent="0.25">
      <c r="C5909" s="1">
        <v>42739</v>
      </c>
      <c r="D5909" s="3">
        <v>-0.11192423589</v>
      </c>
    </row>
    <row r="5910" spans="3:4" x14ac:dyDescent="0.25">
      <c r="C5910" s="1">
        <v>42740</v>
      </c>
      <c r="D5910" s="3">
        <v>0.50853301144999996</v>
      </c>
    </row>
    <row r="5911" spans="3:4" x14ac:dyDescent="0.25">
      <c r="C5911" s="1">
        <v>42741</v>
      </c>
      <c r="D5911" s="3">
        <v>1.1148272019000001</v>
      </c>
    </row>
    <row r="5912" spans="3:4" x14ac:dyDescent="0.25">
      <c r="C5912" s="1">
        <v>42744</v>
      </c>
      <c r="D5912" s="3">
        <v>0.91595284538999999</v>
      </c>
    </row>
    <row r="5913" spans="3:4" x14ac:dyDescent="0.25">
      <c r="C5913" s="1">
        <v>42745</v>
      </c>
      <c r="D5913" s="3">
        <v>0.10084881087</v>
      </c>
    </row>
    <row r="5914" spans="3:4" x14ac:dyDescent="0.25">
      <c r="C5914" s="1">
        <v>42746</v>
      </c>
      <c r="D5914" s="3">
        <v>0.53731844527999995</v>
      </c>
    </row>
    <row r="5915" spans="3:4" x14ac:dyDescent="0.25">
      <c r="C5915" s="1">
        <v>42747</v>
      </c>
      <c r="D5915" s="3">
        <v>-0.4175365345</v>
      </c>
    </row>
    <row r="5916" spans="3:4" x14ac:dyDescent="0.25">
      <c r="C5916" s="1">
        <v>42748</v>
      </c>
      <c r="D5916" s="3">
        <v>-0.17610062896000001</v>
      </c>
    </row>
    <row r="5917" spans="3:4" x14ac:dyDescent="0.25">
      <c r="C5917" s="1">
        <v>42751</v>
      </c>
      <c r="D5917" s="2" t="s">
        <v>5350</v>
      </c>
    </row>
    <row r="5918" spans="3:4" x14ac:dyDescent="0.25">
      <c r="C5918" s="1">
        <v>42752</v>
      </c>
      <c r="D5918" s="3">
        <v>0.80645161288</v>
      </c>
    </row>
    <row r="5919" spans="3:4" x14ac:dyDescent="0.25">
      <c r="C5919" s="1">
        <v>42753</v>
      </c>
      <c r="D5919" s="3">
        <v>-8.333333335E-3</v>
      </c>
    </row>
    <row r="5920" spans="3:4" x14ac:dyDescent="0.25">
      <c r="C5920" s="1">
        <v>42754</v>
      </c>
      <c r="D5920" s="3">
        <v>-0.17501458450999999</v>
      </c>
    </row>
    <row r="5921" spans="3:4" x14ac:dyDescent="0.25">
      <c r="C5921" s="1">
        <v>42755</v>
      </c>
      <c r="D5921" s="3">
        <v>0.18367006178</v>
      </c>
    </row>
    <row r="5922" spans="3:4" x14ac:dyDescent="0.25">
      <c r="C5922" s="1">
        <v>42758</v>
      </c>
      <c r="D5922" s="3">
        <v>6.666666668E-2</v>
      </c>
    </row>
    <row r="5923" spans="3:4" x14ac:dyDescent="0.25">
      <c r="C5923" s="1">
        <v>42759</v>
      </c>
      <c r="D5923" s="3">
        <v>-9.1605596208000004E-2</v>
      </c>
    </row>
    <row r="5924" spans="3:4" x14ac:dyDescent="0.25">
      <c r="C5924" s="1">
        <v>42760</v>
      </c>
      <c r="D5924" s="3">
        <v>1.5920646829</v>
      </c>
    </row>
    <row r="5925" spans="3:4" x14ac:dyDescent="0.25">
      <c r="C5925" s="1">
        <v>42761</v>
      </c>
      <c r="D5925" s="3">
        <v>4.9228749593999997E-2</v>
      </c>
    </row>
    <row r="5926" spans="3:4" x14ac:dyDescent="0.25">
      <c r="C5926" s="1">
        <v>42762</v>
      </c>
      <c r="D5926" s="3">
        <v>8.2007545643000002E-3</v>
      </c>
    </row>
    <row r="5927" spans="3:4" x14ac:dyDescent="0.25">
      <c r="C5927" s="1">
        <v>42765</v>
      </c>
      <c r="D5927" s="3">
        <v>-0.26240262404999998</v>
      </c>
    </row>
    <row r="5928" spans="3:4" x14ac:dyDescent="0.25">
      <c r="C5928" s="1">
        <v>42766</v>
      </c>
      <c r="D5928" s="3">
        <v>-0.23020636353999999</v>
      </c>
    </row>
    <row r="5929" spans="3:4" x14ac:dyDescent="0.25">
      <c r="C5929" s="1">
        <v>42767</v>
      </c>
      <c r="D5929" s="3">
        <v>6.0980634526999999</v>
      </c>
    </row>
    <row r="5930" spans="3:4" x14ac:dyDescent="0.25">
      <c r="C5930" s="1">
        <v>42768</v>
      </c>
      <c r="D5930" s="3">
        <v>-0.17087378637</v>
      </c>
    </row>
    <row r="5931" spans="3:4" x14ac:dyDescent="0.25">
      <c r="C5931" s="1">
        <v>42769</v>
      </c>
      <c r="D5931" s="3">
        <v>0.42791566175000001</v>
      </c>
    </row>
    <row r="5932" spans="3:4" x14ac:dyDescent="0.25">
      <c r="C5932" s="1">
        <v>42772</v>
      </c>
      <c r="D5932" s="3">
        <v>0.93740316078999997</v>
      </c>
    </row>
    <row r="5933" spans="3:4" x14ac:dyDescent="0.25">
      <c r="C5933" s="1">
        <v>42773</v>
      </c>
      <c r="D5933" s="3">
        <v>0.95172307938</v>
      </c>
    </row>
    <row r="5934" spans="3:4" x14ac:dyDescent="0.25">
      <c r="C5934" s="1">
        <v>42774</v>
      </c>
      <c r="D5934" s="3">
        <v>0.38774424082999998</v>
      </c>
    </row>
    <row r="5935" spans="3:4" x14ac:dyDescent="0.25">
      <c r="C5935" s="1">
        <v>42775</v>
      </c>
      <c r="D5935" s="3">
        <v>0.72259831139999997</v>
      </c>
    </row>
    <row r="5936" spans="3:4" x14ac:dyDescent="0.25">
      <c r="C5936" s="1">
        <v>42776</v>
      </c>
      <c r="D5936" s="3">
        <v>-0.22655188022</v>
      </c>
    </row>
    <row r="5937" spans="3:4" x14ac:dyDescent="0.25">
      <c r="C5937" s="1">
        <v>42779</v>
      </c>
      <c r="D5937" s="3">
        <v>0.88555858310000002</v>
      </c>
    </row>
    <row r="5938" spans="3:4" x14ac:dyDescent="0.25">
      <c r="C5938" s="1">
        <v>42780</v>
      </c>
      <c r="D5938" s="3">
        <v>1.2979218244999999</v>
      </c>
    </row>
    <row r="5939" spans="3:4" x14ac:dyDescent="0.25">
      <c r="C5939" s="1">
        <v>42781</v>
      </c>
      <c r="D5939" s="3">
        <v>0.36290919851999998</v>
      </c>
    </row>
    <row r="5940" spans="3:4" x14ac:dyDescent="0.25">
      <c r="C5940" s="1">
        <v>42782</v>
      </c>
      <c r="D5940" s="3">
        <v>-0.12176223153</v>
      </c>
    </row>
    <row r="5941" spans="3:4" x14ac:dyDescent="0.25">
      <c r="C5941" s="1">
        <v>42783</v>
      </c>
      <c r="D5941" s="3">
        <v>0.27706971068000003</v>
      </c>
    </row>
    <row r="5942" spans="3:4" x14ac:dyDescent="0.25">
      <c r="C5942" s="1">
        <v>42786</v>
      </c>
      <c r="D5942" s="2" t="s">
        <v>5350</v>
      </c>
    </row>
    <row r="5943" spans="3:4" x14ac:dyDescent="0.25">
      <c r="C5943" s="1">
        <v>42787</v>
      </c>
      <c r="D5943" s="3">
        <v>0.72207485990999998</v>
      </c>
    </row>
    <row r="5944" spans="3:4" x14ac:dyDescent="0.25">
      <c r="C5944" s="1">
        <v>42788</v>
      </c>
      <c r="D5944" s="3">
        <v>0.29992684722000001</v>
      </c>
    </row>
    <row r="5945" spans="3:4" x14ac:dyDescent="0.25">
      <c r="C5945" s="1">
        <v>42789</v>
      </c>
      <c r="D5945" s="3">
        <v>-0.42301801477000001</v>
      </c>
    </row>
    <row r="5946" spans="3:4" x14ac:dyDescent="0.25">
      <c r="C5946" s="1">
        <v>42790</v>
      </c>
      <c r="D5946" s="3">
        <v>9.5217168382000006E-2</v>
      </c>
    </row>
    <row r="5947" spans="3:4" x14ac:dyDescent="0.25">
      <c r="C5947" s="1">
        <v>42793</v>
      </c>
      <c r="D5947" s="3">
        <v>0.19757061309000001</v>
      </c>
    </row>
    <row r="5948" spans="3:4" x14ac:dyDescent="0.25">
      <c r="C5948" s="1">
        <v>42794</v>
      </c>
      <c r="D5948" s="3">
        <v>4.3818009180999998E-2</v>
      </c>
    </row>
    <row r="5949" spans="3:4" x14ac:dyDescent="0.25">
      <c r="C5949" s="1">
        <v>42795</v>
      </c>
      <c r="D5949" s="3">
        <v>2.0439448137</v>
      </c>
    </row>
    <row r="5950" spans="3:4" x14ac:dyDescent="0.25">
      <c r="C5950" s="1">
        <v>42796</v>
      </c>
      <c r="D5950" s="3">
        <v>-0.59374776465000001</v>
      </c>
    </row>
    <row r="5951" spans="3:4" x14ac:dyDescent="0.25">
      <c r="C5951" s="1">
        <v>42797</v>
      </c>
      <c r="D5951" s="3">
        <v>0.59009787001000003</v>
      </c>
    </row>
    <row r="5952" spans="3:4" x14ac:dyDescent="0.25">
      <c r="C5952" s="1">
        <v>42800</v>
      </c>
      <c r="D5952" s="3">
        <v>-0.31478036917000002</v>
      </c>
    </row>
    <row r="5953" spans="3:4" x14ac:dyDescent="0.25">
      <c r="C5953" s="1">
        <v>42801</v>
      </c>
      <c r="D5953" s="3">
        <v>0.12918042194000001</v>
      </c>
    </row>
    <row r="5954" spans="3:4" x14ac:dyDescent="0.25">
      <c r="C5954" s="1">
        <v>42802</v>
      </c>
      <c r="D5954" s="3">
        <v>-0.37270642205999999</v>
      </c>
    </row>
    <row r="5955" spans="3:4" x14ac:dyDescent="0.25">
      <c r="C5955" s="1">
        <v>42803</v>
      </c>
      <c r="D5955" s="3">
        <v>-0.23021582737999999</v>
      </c>
    </row>
    <row r="5956" spans="3:4" x14ac:dyDescent="0.25">
      <c r="C5956" s="1">
        <v>42804</v>
      </c>
      <c r="D5956" s="3">
        <v>0.33169887502000001</v>
      </c>
    </row>
    <row r="5957" spans="3:4" x14ac:dyDescent="0.25">
      <c r="C5957" s="1">
        <v>42807</v>
      </c>
      <c r="D5957" s="3">
        <v>4.3122035459000001E-2</v>
      </c>
    </row>
    <row r="5958" spans="3:4" x14ac:dyDescent="0.25">
      <c r="C5958" s="1">
        <v>42808</v>
      </c>
      <c r="D5958" s="3">
        <v>-0.15086206895000001</v>
      </c>
    </row>
    <row r="5959" spans="3:4" x14ac:dyDescent="0.25">
      <c r="C5959" s="1">
        <v>42809</v>
      </c>
      <c r="D5959" s="3">
        <v>1.0576300452</v>
      </c>
    </row>
    <row r="5960" spans="3:4" x14ac:dyDescent="0.25">
      <c r="C5960" s="1">
        <v>42810</v>
      </c>
      <c r="D5960" s="3">
        <v>0.16374768638000001</v>
      </c>
    </row>
    <row r="5961" spans="3:4" x14ac:dyDescent="0.25">
      <c r="C5961" s="1">
        <v>42811</v>
      </c>
      <c r="D5961" s="3">
        <v>-0.49754780010999999</v>
      </c>
    </row>
    <row r="5962" spans="3:4" x14ac:dyDescent="0.25">
      <c r="C5962" s="1">
        <v>42814</v>
      </c>
      <c r="D5962" s="3">
        <v>1.0500750053000001</v>
      </c>
    </row>
    <row r="5963" spans="3:4" x14ac:dyDescent="0.25">
      <c r="C5963" s="1">
        <v>42815</v>
      </c>
      <c r="D5963" s="3">
        <v>-1.1452000565</v>
      </c>
    </row>
    <row r="5964" spans="3:4" x14ac:dyDescent="0.25">
      <c r="C5964" s="1">
        <v>42816</v>
      </c>
      <c r="D5964" s="3">
        <v>1.1298627000000001</v>
      </c>
    </row>
    <row r="5965" spans="3:4" x14ac:dyDescent="0.25">
      <c r="C5965" s="1">
        <v>42817</v>
      </c>
      <c r="D5965" s="3">
        <v>-0.35355678109999999</v>
      </c>
    </row>
    <row r="5966" spans="3:4" x14ac:dyDescent="0.25">
      <c r="C5966" s="1">
        <v>42818</v>
      </c>
      <c r="D5966" s="3">
        <v>-0.1986942948</v>
      </c>
    </row>
    <row r="5967" spans="3:4" x14ac:dyDescent="0.25">
      <c r="C5967" s="1">
        <v>42821</v>
      </c>
      <c r="D5967" s="3">
        <v>0.17064846415000001</v>
      </c>
    </row>
    <row r="5968" spans="3:4" x14ac:dyDescent="0.25">
      <c r="C5968" s="1">
        <v>42822</v>
      </c>
      <c r="D5968" s="3">
        <v>2.0726859739000001</v>
      </c>
    </row>
    <row r="5969" spans="3:4" x14ac:dyDescent="0.25">
      <c r="C5969" s="1">
        <v>42823</v>
      </c>
      <c r="D5969" s="3">
        <v>0.22253129355000001</v>
      </c>
    </row>
    <row r="5970" spans="3:4" x14ac:dyDescent="0.25">
      <c r="C5970" s="1">
        <v>42824</v>
      </c>
      <c r="D5970" s="3">
        <v>-0.13183458232</v>
      </c>
    </row>
    <row r="5971" spans="3:4" x14ac:dyDescent="0.25">
      <c r="C5971" s="1">
        <v>42825</v>
      </c>
      <c r="D5971" s="3">
        <v>-0.18759119021000001</v>
      </c>
    </row>
    <row r="5972" spans="3:4" x14ac:dyDescent="0.25">
      <c r="C5972" s="1">
        <v>42828</v>
      </c>
      <c r="D5972" s="3">
        <v>2.7843519455999999E-2</v>
      </c>
    </row>
    <row r="5973" spans="3:4" x14ac:dyDescent="0.25">
      <c r="C5973" s="1">
        <v>42829</v>
      </c>
      <c r="D5973" s="3">
        <v>0.74460681971999998</v>
      </c>
    </row>
    <row r="5974" spans="3:4" x14ac:dyDescent="0.25">
      <c r="C5974" s="1">
        <v>42830</v>
      </c>
      <c r="D5974" s="3">
        <v>-0.51806313458999997</v>
      </c>
    </row>
    <row r="5975" spans="3:4" x14ac:dyDescent="0.25">
      <c r="C5975" s="1">
        <v>42831</v>
      </c>
      <c r="D5975" s="3">
        <v>-0.24996528272999999</v>
      </c>
    </row>
    <row r="5976" spans="3:4" x14ac:dyDescent="0.25">
      <c r="C5976" s="1">
        <v>42832</v>
      </c>
      <c r="D5976" s="3">
        <v>-0.22274815528</v>
      </c>
    </row>
    <row r="5977" spans="3:4" x14ac:dyDescent="0.25">
      <c r="C5977" s="1">
        <v>42835</v>
      </c>
      <c r="D5977" s="3">
        <v>-0.11859913502</v>
      </c>
    </row>
    <row r="5978" spans="3:4" x14ac:dyDescent="0.25">
      <c r="C5978" s="1">
        <v>42836</v>
      </c>
      <c r="D5978" s="3">
        <v>-1.0756443389000001</v>
      </c>
    </row>
    <row r="5979" spans="3:4" x14ac:dyDescent="0.25">
      <c r="C5979" s="1">
        <v>42837</v>
      </c>
      <c r="D5979" s="3">
        <v>0.12003106694</v>
      </c>
    </row>
    <row r="5980" spans="3:4" x14ac:dyDescent="0.25">
      <c r="C5980" s="1">
        <v>42838</v>
      </c>
      <c r="D5980" s="3">
        <v>-0.52891396325999995</v>
      </c>
    </row>
    <row r="5981" spans="3:4" x14ac:dyDescent="0.25">
      <c r="C5981" s="1">
        <v>42839</v>
      </c>
      <c r="D5981" s="2" t="s">
        <v>5350</v>
      </c>
    </row>
    <row r="5982" spans="3:4" x14ac:dyDescent="0.25">
      <c r="C5982" s="1">
        <v>42842</v>
      </c>
      <c r="D5982" s="3">
        <v>0.55299539163</v>
      </c>
    </row>
    <row r="5983" spans="3:4" x14ac:dyDescent="0.25">
      <c r="C5983" s="1">
        <v>42843</v>
      </c>
      <c r="D5983" s="3">
        <v>-0.44419375307999998</v>
      </c>
    </row>
    <row r="5984" spans="3:4" x14ac:dyDescent="0.25">
      <c r="C5984" s="1">
        <v>42844</v>
      </c>
      <c r="D5984" s="3">
        <v>-0.36827195463000001</v>
      </c>
    </row>
    <row r="5985" spans="3:4" x14ac:dyDescent="0.25">
      <c r="C5985" s="1">
        <v>42845</v>
      </c>
      <c r="D5985" s="3">
        <v>1.2510662496</v>
      </c>
    </row>
    <row r="5986" spans="3:4" x14ac:dyDescent="0.25">
      <c r="C5986" s="1">
        <v>42846</v>
      </c>
      <c r="D5986" s="3">
        <v>-0.11934849753</v>
      </c>
    </row>
    <row r="5987" spans="3:4" x14ac:dyDescent="0.25">
      <c r="C5987" s="1">
        <v>42849</v>
      </c>
      <c r="D5987" s="3">
        <v>0.96295775638000003</v>
      </c>
    </row>
    <row r="5988" spans="3:4" x14ac:dyDescent="0.25">
      <c r="C5988" s="1">
        <v>42850</v>
      </c>
      <c r="D5988" s="3">
        <v>0.61960456695999999</v>
      </c>
    </row>
    <row r="5989" spans="3:4" x14ac:dyDescent="0.25">
      <c r="C5989" s="1">
        <v>42851</v>
      </c>
      <c r="D5989" s="3">
        <v>-0.58811319459</v>
      </c>
    </row>
    <row r="5990" spans="3:4" x14ac:dyDescent="0.25">
      <c r="C5990" s="1">
        <v>42852</v>
      </c>
      <c r="D5990" s="3">
        <v>7.6559020271999997E-2</v>
      </c>
    </row>
    <row r="5991" spans="3:4" x14ac:dyDescent="0.25">
      <c r="C5991" s="1">
        <v>42853</v>
      </c>
      <c r="D5991" s="3">
        <v>-9.7364211978999998E-2</v>
      </c>
    </row>
    <row r="5992" spans="3:4" x14ac:dyDescent="0.25">
      <c r="C5992" s="1">
        <v>42856</v>
      </c>
      <c r="D5992" s="3">
        <v>2.0396797773999999</v>
      </c>
    </row>
    <row r="5993" spans="3:4" x14ac:dyDescent="0.25">
      <c r="C5993" s="1">
        <v>42857</v>
      </c>
      <c r="D5993" s="3">
        <v>0.63446582062000001</v>
      </c>
    </row>
    <row r="5994" spans="3:4" x14ac:dyDescent="0.25">
      <c r="C5994" s="1">
        <v>42858</v>
      </c>
      <c r="D5994" s="3">
        <v>-0.30506406337999997</v>
      </c>
    </row>
    <row r="5995" spans="3:4" x14ac:dyDescent="0.25">
      <c r="C5995" s="1">
        <v>42859</v>
      </c>
      <c r="D5995" s="3">
        <v>-0.36039711685999998</v>
      </c>
    </row>
    <row r="5996" spans="3:4" x14ac:dyDescent="0.25">
      <c r="C5996" s="1">
        <v>42860</v>
      </c>
      <c r="D5996" s="3">
        <v>1.658363475</v>
      </c>
    </row>
    <row r="5997" spans="3:4" x14ac:dyDescent="0.25">
      <c r="C5997" s="1">
        <v>42863</v>
      </c>
      <c r="D5997" s="3">
        <v>2.7188506982999998</v>
      </c>
    </row>
    <row r="5998" spans="3:4" x14ac:dyDescent="0.25">
      <c r="C5998" s="1">
        <v>42864</v>
      </c>
      <c r="D5998" s="3">
        <v>0.64048101431000004</v>
      </c>
    </row>
    <row r="5999" spans="3:4" x14ac:dyDescent="0.25">
      <c r="C5999" s="1">
        <v>42865</v>
      </c>
      <c r="D5999" s="3">
        <v>-0.47405675695999999</v>
      </c>
    </row>
    <row r="6000" spans="3:4" x14ac:dyDescent="0.25">
      <c r="C6000" s="1">
        <v>42866</v>
      </c>
      <c r="D6000" s="3">
        <v>0.86483653285999995</v>
      </c>
    </row>
    <row r="6001" spans="3:4" x14ac:dyDescent="0.25">
      <c r="C6001" s="1">
        <v>42867</v>
      </c>
      <c r="D6001" s="3">
        <v>1.396557324</v>
      </c>
    </row>
    <row r="6002" spans="3:4" x14ac:dyDescent="0.25">
      <c r="C6002" s="1">
        <v>42870</v>
      </c>
      <c r="D6002" s="3">
        <v>-0.25624599620999999</v>
      </c>
    </row>
    <row r="6003" spans="3:4" x14ac:dyDescent="0.25">
      <c r="C6003" s="1">
        <v>42871</v>
      </c>
      <c r="D6003" s="3">
        <v>-0.14771997439000001</v>
      </c>
    </row>
    <row r="6004" spans="3:4" x14ac:dyDescent="0.25">
      <c r="C6004" s="1">
        <v>42872</v>
      </c>
      <c r="D6004" s="3">
        <v>-3.3575609441999998</v>
      </c>
    </row>
    <row r="6005" spans="3:4" x14ac:dyDescent="0.25">
      <c r="C6005" s="1">
        <v>42873</v>
      </c>
      <c r="D6005" s="3">
        <v>1.5241264558000001</v>
      </c>
    </row>
    <row r="6006" spans="3:4" x14ac:dyDescent="0.25">
      <c r="C6006" s="1">
        <v>42874</v>
      </c>
      <c r="D6006" s="3">
        <v>0.34089419169000001</v>
      </c>
    </row>
    <row r="6007" spans="3:4" x14ac:dyDescent="0.25">
      <c r="C6007" s="1">
        <v>42877</v>
      </c>
      <c r="D6007" s="3">
        <v>0.60760486084999998</v>
      </c>
    </row>
    <row r="6008" spans="3:4" x14ac:dyDescent="0.25">
      <c r="C6008" s="1">
        <v>42878</v>
      </c>
      <c r="D6008" s="3">
        <v>-0.12338463529</v>
      </c>
    </row>
    <row r="6009" spans="3:4" x14ac:dyDescent="0.25">
      <c r="C6009" s="1">
        <v>42879</v>
      </c>
      <c r="D6009" s="3">
        <v>-0.29908972683000001</v>
      </c>
    </row>
    <row r="6010" spans="3:4" x14ac:dyDescent="0.25">
      <c r="C6010" s="1">
        <v>42880</v>
      </c>
      <c r="D6010" s="3">
        <v>0.34563714617000002</v>
      </c>
    </row>
    <row r="6011" spans="3:4" x14ac:dyDescent="0.25">
      <c r="C6011" s="1">
        <v>42881</v>
      </c>
      <c r="D6011" s="3">
        <v>-0.16897380919999999</v>
      </c>
    </row>
    <row r="6012" spans="3:4" x14ac:dyDescent="0.25">
      <c r="C6012" s="1">
        <v>42884</v>
      </c>
      <c r="D6012" s="2" t="s">
        <v>5350</v>
      </c>
    </row>
    <row r="6013" spans="3:4" x14ac:dyDescent="0.25">
      <c r="C6013" s="1">
        <v>42885</v>
      </c>
      <c r="D6013" s="3">
        <v>3.9059957089000001E-2</v>
      </c>
    </row>
    <row r="6014" spans="3:4" x14ac:dyDescent="0.25">
      <c r="C6014" s="1">
        <v>42886</v>
      </c>
      <c r="D6014" s="3">
        <v>-0.59217804382999994</v>
      </c>
    </row>
    <row r="6015" spans="3:4" x14ac:dyDescent="0.25">
      <c r="C6015" s="1">
        <v>42887</v>
      </c>
      <c r="D6015" s="3">
        <v>0.27494108399</v>
      </c>
    </row>
    <row r="6016" spans="3:4" x14ac:dyDescent="0.25">
      <c r="C6016" s="1">
        <v>42888</v>
      </c>
      <c r="D6016" s="3">
        <v>1.4819166991999999</v>
      </c>
    </row>
    <row r="6017" spans="3:4" x14ac:dyDescent="0.25">
      <c r="C6017" s="1">
        <v>42891</v>
      </c>
      <c r="D6017" s="3">
        <v>-0.97780636861000003</v>
      </c>
    </row>
    <row r="6018" spans="3:4" x14ac:dyDescent="0.25">
      <c r="C6018" s="1">
        <v>42892</v>
      </c>
      <c r="D6018" s="3">
        <v>0.33781589044999999</v>
      </c>
    </row>
    <row r="6019" spans="3:4" x14ac:dyDescent="0.25">
      <c r="C6019" s="1">
        <v>42893</v>
      </c>
      <c r="D6019" s="3">
        <v>0.59566202672000002</v>
      </c>
    </row>
    <row r="6020" spans="3:4" x14ac:dyDescent="0.25">
      <c r="C6020" s="1">
        <v>42894</v>
      </c>
      <c r="D6020" s="3">
        <v>-0.24457746030999999</v>
      </c>
    </row>
    <row r="6021" spans="3:4" x14ac:dyDescent="0.25">
      <c r="C6021" s="1">
        <v>42895</v>
      </c>
      <c r="D6021" s="3">
        <v>-3.8776695272000001</v>
      </c>
    </row>
    <row r="6022" spans="3:4" x14ac:dyDescent="0.25">
      <c r="C6022" s="1">
        <v>42898</v>
      </c>
      <c r="D6022" s="3">
        <v>-2.3895824942999999</v>
      </c>
    </row>
    <row r="6023" spans="3:4" x14ac:dyDescent="0.25">
      <c r="C6023" s="1">
        <v>42899</v>
      </c>
      <c r="D6023" s="3">
        <v>0.80456608448</v>
      </c>
    </row>
    <row r="6024" spans="3:4" x14ac:dyDescent="0.25">
      <c r="C6024" s="1">
        <v>42900</v>
      </c>
      <c r="D6024" s="3">
        <v>-0.97550992576999995</v>
      </c>
    </row>
    <row r="6025" spans="3:4" x14ac:dyDescent="0.25">
      <c r="C6025" s="1">
        <v>42901</v>
      </c>
      <c r="D6025" s="3">
        <v>-0.59933866059999996</v>
      </c>
    </row>
    <row r="6026" spans="3:4" x14ac:dyDescent="0.25">
      <c r="C6026" s="1">
        <v>42902</v>
      </c>
      <c r="D6026" s="3">
        <v>-1.3999584170999999</v>
      </c>
    </row>
    <row r="6027" spans="3:4" x14ac:dyDescent="0.25">
      <c r="C6027" s="1">
        <v>42905</v>
      </c>
      <c r="D6027" s="3">
        <v>2.8607577142</v>
      </c>
    </row>
    <row r="6028" spans="3:4" x14ac:dyDescent="0.25">
      <c r="C6028" s="1">
        <v>42906</v>
      </c>
      <c r="D6028" s="3">
        <v>-0.90884242180999997</v>
      </c>
    </row>
    <row r="6029" spans="3:4" x14ac:dyDescent="0.25">
      <c r="C6029" s="1">
        <v>42907</v>
      </c>
      <c r="D6029" s="3">
        <v>0.59306254733999997</v>
      </c>
    </row>
    <row r="6030" spans="3:4" x14ac:dyDescent="0.25">
      <c r="C6030" s="1">
        <v>42908</v>
      </c>
      <c r="D6030" s="3">
        <v>-0.16453006110000001</v>
      </c>
    </row>
    <row r="6031" spans="3:4" x14ac:dyDescent="0.25">
      <c r="C6031" s="1">
        <v>42909</v>
      </c>
      <c r="D6031" s="3">
        <v>0.44633660672999997</v>
      </c>
    </row>
    <row r="6032" spans="3:4" x14ac:dyDescent="0.25">
      <c r="C6032" s="1">
        <v>42912</v>
      </c>
      <c r="D6032" s="3">
        <v>-0.31446540888000002</v>
      </c>
    </row>
    <row r="6033" spans="3:4" x14ac:dyDescent="0.25">
      <c r="C6033" s="1">
        <v>42913</v>
      </c>
      <c r="D6033" s="3">
        <v>-1.4332738993</v>
      </c>
    </row>
    <row r="6034" spans="3:4" x14ac:dyDescent="0.25">
      <c r="C6034" s="1">
        <v>42914</v>
      </c>
      <c r="D6034" s="3">
        <v>1.4610728448999999</v>
      </c>
    </row>
    <row r="6035" spans="3:4" x14ac:dyDescent="0.25">
      <c r="C6035" s="1">
        <v>42915</v>
      </c>
      <c r="D6035" s="3">
        <v>-1.4743194130999999</v>
      </c>
    </row>
    <row r="6036" spans="3:4" x14ac:dyDescent="0.25">
      <c r="C6036" s="1">
        <v>42916</v>
      </c>
      <c r="D6036" s="3">
        <v>0.23663697119999999</v>
      </c>
    </row>
    <row r="6037" spans="3:4" x14ac:dyDescent="0.25">
      <c r="C6037" s="1">
        <v>42919</v>
      </c>
      <c r="D6037" s="3">
        <v>-0.36106096377000002</v>
      </c>
    </row>
    <row r="6038" spans="3:4" x14ac:dyDescent="0.25">
      <c r="C6038" s="1">
        <v>42920</v>
      </c>
      <c r="D6038" s="2" t="s">
        <v>5350</v>
      </c>
    </row>
    <row r="6039" spans="3:4" x14ac:dyDescent="0.25">
      <c r="C6039" s="1">
        <v>42921</v>
      </c>
      <c r="D6039" s="3">
        <v>0.41114982595999999</v>
      </c>
    </row>
    <row r="6040" spans="3:4" x14ac:dyDescent="0.25">
      <c r="C6040" s="1">
        <v>42922</v>
      </c>
      <c r="D6040" s="3">
        <v>-0.94385453557999999</v>
      </c>
    </row>
    <row r="6041" spans="3:4" x14ac:dyDescent="0.25">
      <c r="C6041" s="1">
        <v>42923</v>
      </c>
      <c r="D6041" s="3">
        <v>1.0159041547000001</v>
      </c>
    </row>
    <row r="6042" spans="3:4" x14ac:dyDescent="0.25">
      <c r="C6042" s="1">
        <v>42926</v>
      </c>
      <c r="D6042" s="3">
        <v>0.61034817609000003</v>
      </c>
    </row>
    <row r="6043" spans="3:4" x14ac:dyDescent="0.25">
      <c r="C6043" s="1">
        <v>42927</v>
      </c>
      <c r="D6043" s="3">
        <v>0.32400386044000001</v>
      </c>
    </row>
    <row r="6044" spans="3:4" x14ac:dyDescent="0.25">
      <c r="C6044" s="1">
        <v>42928</v>
      </c>
      <c r="D6044" s="3">
        <v>0.14430014434999999</v>
      </c>
    </row>
    <row r="6045" spans="3:4" x14ac:dyDescent="0.25">
      <c r="C6045" s="1">
        <v>42929</v>
      </c>
      <c r="D6045" s="3">
        <v>1.3928914506000001</v>
      </c>
    </row>
    <row r="6046" spans="3:4" x14ac:dyDescent="0.25">
      <c r="C6046" s="1">
        <v>42930</v>
      </c>
      <c r="D6046" s="3">
        <v>0.85944373003999996</v>
      </c>
    </row>
    <row r="6047" spans="3:4" x14ac:dyDescent="0.25">
      <c r="C6047" s="1">
        <v>42933</v>
      </c>
      <c r="D6047" s="3">
        <v>0.34889962425999999</v>
      </c>
    </row>
    <row r="6048" spans="3:4" x14ac:dyDescent="0.25">
      <c r="C6048" s="1">
        <v>42934</v>
      </c>
      <c r="D6048" s="3">
        <v>0.34768654731999998</v>
      </c>
    </row>
    <row r="6049" spans="3:4" x14ac:dyDescent="0.25">
      <c r="C6049" s="1">
        <v>42935</v>
      </c>
      <c r="D6049" s="3">
        <v>0.6263326226</v>
      </c>
    </row>
    <row r="6050" spans="3:4" x14ac:dyDescent="0.25">
      <c r="C6050" s="1">
        <v>42936</v>
      </c>
      <c r="D6050" s="3">
        <v>-0.45027148707999998</v>
      </c>
    </row>
    <row r="6051" spans="3:4" x14ac:dyDescent="0.25">
      <c r="C6051" s="1">
        <v>42937</v>
      </c>
      <c r="D6051" s="3">
        <v>-4.6561128238000002E-2</v>
      </c>
    </row>
    <row r="6052" spans="3:4" x14ac:dyDescent="0.25">
      <c r="C6052" s="1">
        <v>42940</v>
      </c>
      <c r="D6052" s="3">
        <v>1.2111532574999999</v>
      </c>
    </row>
    <row r="6053" spans="3:4" x14ac:dyDescent="0.25">
      <c r="C6053" s="1">
        <v>42941</v>
      </c>
      <c r="D6053" s="3">
        <v>0.42737852582000002</v>
      </c>
    </row>
    <row r="6054" spans="3:4" x14ac:dyDescent="0.25">
      <c r="C6054" s="1">
        <v>42942</v>
      </c>
      <c r="D6054" s="3">
        <v>0.47138928876000002</v>
      </c>
    </row>
    <row r="6055" spans="3:4" x14ac:dyDescent="0.25">
      <c r="C6055" s="1">
        <v>42943</v>
      </c>
      <c r="D6055" s="3">
        <v>-1.8897432554</v>
      </c>
    </row>
    <row r="6056" spans="3:4" x14ac:dyDescent="0.25">
      <c r="C6056" s="1">
        <v>42944</v>
      </c>
      <c r="D6056" s="3">
        <v>-0.70403825730000003</v>
      </c>
    </row>
    <row r="6057" spans="3:4" x14ac:dyDescent="0.25">
      <c r="C6057" s="1">
        <v>42947</v>
      </c>
      <c r="D6057" s="3">
        <v>-0.51505016717999996</v>
      </c>
    </row>
    <row r="6058" spans="3:4" x14ac:dyDescent="0.25">
      <c r="C6058" s="1">
        <v>42948</v>
      </c>
      <c r="D6058" s="3">
        <v>0.88751428756999995</v>
      </c>
    </row>
    <row r="6059" spans="3:4" x14ac:dyDescent="0.25">
      <c r="C6059" s="1">
        <v>42949</v>
      </c>
      <c r="D6059" s="3">
        <v>4.7250916359000001</v>
      </c>
    </row>
    <row r="6060" spans="3:4" x14ac:dyDescent="0.25">
      <c r="C6060" s="1">
        <v>42950</v>
      </c>
      <c r="D6060" s="3">
        <v>-0.99910907446999997</v>
      </c>
    </row>
    <row r="6061" spans="3:4" x14ac:dyDescent="0.25">
      <c r="C6061" s="1">
        <v>42951</v>
      </c>
      <c r="D6061" s="3">
        <v>0.52709391257000004</v>
      </c>
    </row>
    <row r="6062" spans="3:4" x14ac:dyDescent="0.25">
      <c r="C6062" s="1">
        <v>42954</v>
      </c>
      <c r="D6062" s="3">
        <v>1.5474135175999999</v>
      </c>
    </row>
    <row r="6063" spans="3:4" x14ac:dyDescent="0.25">
      <c r="C6063" s="1">
        <v>42955</v>
      </c>
      <c r="D6063" s="3">
        <v>0.79969775197000004</v>
      </c>
    </row>
    <row r="6064" spans="3:4" x14ac:dyDescent="0.25">
      <c r="C6064" s="1">
        <v>42956</v>
      </c>
      <c r="D6064" s="3">
        <v>0.61219390318</v>
      </c>
    </row>
    <row r="6065" spans="3:4" x14ac:dyDescent="0.25">
      <c r="C6065" s="1">
        <v>42957</v>
      </c>
      <c r="D6065" s="3">
        <v>-3.1851898025000001</v>
      </c>
    </row>
    <row r="6066" spans="3:4" x14ac:dyDescent="0.25">
      <c r="C6066" s="1">
        <v>42958</v>
      </c>
      <c r="D6066" s="3">
        <v>1.3906773111999999</v>
      </c>
    </row>
    <row r="6067" spans="3:4" x14ac:dyDescent="0.25">
      <c r="C6067" s="1">
        <v>42961</v>
      </c>
      <c r="D6067" s="3">
        <v>1.5049530099999999</v>
      </c>
    </row>
    <row r="6068" spans="3:4" x14ac:dyDescent="0.25">
      <c r="C6068" s="1">
        <v>42962</v>
      </c>
      <c r="D6068" s="3">
        <v>1.0947763529000001</v>
      </c>
    </row>
    <row r="6069" spans="3:4" x14ac:dyDescent="0.25">
      <c r="C6069" s="1">
        <v>42963</v>
      </c>
      <c r="D6069" s="3">
        <v>-0.40222772286000003</v>
      </c>
    </row>
    <row r="6070" spans="3:4" x14ac:dyDescent="0.25">
      <c r="C6070" s="1">
        <v>42964</v>
      </c>
      <c r="D6070" s="3">
        <v>-1.9198508853</v>
      </c>
    </row>
    <row r="6071" spans="3:4" x14ac:dyDescent="0.25">
      <c r="C6071" s="1">
        <v>42965</v>
      </c>
      <c r="D6071" s="3">
        <v>-0.22805017115000001</v>
      </c>
    </row>
    <row r="6072" spans="3:4" x14ac:dyDescent="0.25">
      <c r="C6072" s="1">
        <v>42968</v>
      </c>
      <c r="D6072" s="3">
        <v>-0.1841269841</v>
      </c>
    </row>
    <row r="6073" spans="3:4" x14ac:dyDescent="0.25">
      <c r="C6073" s="1">
        <v>42969</v>
      </c>
      <c r="D6073" s="3">
        <v>1.6347560588000001</v>
      </c>
    </row>
    <row r="6074" spans="3:4" x14ac:dyDescent="0.25">
      <c r="C6074" s="1">
        <v>42970</v>
      </c>
      <c r="D6074" s="3">
        <v>0.12517211162</v>
      </c>
    </row>
    <row r="6075" spans="3:4" x14ac:dyDescent="0.25">
      <c r="C6075" s="1">
        <v>42971</v>
      </c>
      <c r="D6075" s="3">
        <v>-0.44380547579000001</v>
      </c>
    </row>
    <row r="6076" spans="3:4" x14ac:dyDescent="0.25">
      <c r="C6076" s="1">
        <v>42972</v>
      </c>
      <c r="D6076" s="3">
        <v>0.37044013333999998</v>
      </c>
    </row>
    <row r="6077" spans="3:4" x14ac:dyDescent="0.25">
      <c r="C6077" s="1">
        <v>42975</v>
      </c>
      <c r="D6077" s="3">
        <v>1.0071312396000001</v>
      </c>
    </row>
    <row r="6078" spans="3:4" x14ac:dyDescent="0.25">
      <c r="C6078" s="1">
        <v>42976</v>
      </c>
      <c r="D6078" s="3">
        <v>0.89180652758000001</v>
      </c>
    </row>
    <row r="6079" spans="3:4" x14ac:dyDescent="0.25">
      <c r="C6079" s="1">
        <v>42977</v>
      </c>
      <c r="D6079" s="3">
        <v>0.2700877787</v>
      </c>
    </row>
    <row r="6080" spans="3:4" x14ac:dyDescent="0.25">
      <c r="C6080" s="1">
        <v>42978</v>
      </c>
      <c r="D6080" s="3">
        <v>0.39791857961999999</v>
      </c>
    </row>
    <row r="6081" spans="3:4" x14ac:dyDescent="0.25">
      <c r="C6081" s="1">
        <v>42979</v>
      </c>
      <c r="D6081" s="3">
        <v>3.0487804906000001E-2</v>
      </c>
    </row>
    <row r="6082" spans="3:4" x14ac:dyDescent="0.25">
      <c r="C6082" s="1">
        <v>42982</v>
      </c>
      <c r="D6082" s="2" t="s">
        <v>5350</v>
      </c>
    </row>
    <row r="6083" spans="3:4" x14ac:dyDescent="0.25">
      <c r="C6083" s="1">
        <v>42983</v>
      </c>
      <c r="D6083" s="3">
        <v>-1.2008533984</v>
      </c>
    </row>
    <row r="6084" spans="3:4" x14ac:dyDescent="0.25">
      <c r="C6084" s="1">
        <v>42984</v>
      </c>
      <c r="D6084" s="3">
        <v>-0.10488647594</v>
      </c>
    </row>
    <row r="6085" spans="3:4" x14ac:dyDescent="0.25">
      <c r="C6085" s="1">
        <v>42985</v>
      </c>
      <c r="D6085" s="3">
        <v>-0.40145759976000001</v>
      </c>
    </row>
    <row r="6086" spans="3:4" x14ac:dyDescent="0.25">
      <c r="C6086" s="1">
        <v>42986</v>
      </c>
      <c r="D6086" s="3">
        <v>-1.6309066104000001</v>
      </c>
    </row>
    <row r="6087" spans="3:4" x14ac:dyDescent="0.25">
      <c r="C6087" s="1">
        <v>42989</v>
      </c>
      <c r="D6087" s="3">
        <v>1.8092416313999999</v>
      </c>
    </row>
    <row r="6088" spans="3:4" x14ac:dyDescent="0.25">
      <c r="C6088" s="1">
        <v>42990</v>
      </c>
      <c r="D6088" s="3">
        <v>-0.39628482964</v>
      </c>
    </row>
    <row r="6089" spans="3:4" x14ac:dyDescent="0.25">
      <c r="C6089" s="1">
        <v>42991</v>
      </c>
      <c r="D6089" s="3">
        <v>-0.75220688805000002</v>
      </c>
    </row>
    <row r="6090" spans="3:4" x14ac:dyDescent="0.25">
      <c r="C6090" s="1">
        <v>42992</v>
      </c>
      <c r="D6090" s="3">
        <v>-0.85812715305999998</v>
      </c>
    </row>
    <row r="6091" spans="3:4" x14ac:dyDescent="0.25">
      <c r="C6091" s="1">
        <v>42993</v>
      </c>
      <c r="D6091" s="3">
        <v>1.0108668181</v>
      </c>
    </row>
    <row r="6092" spans="3:4" x14ac:dyDescent="0.25">
      <c r="C6092" s="1">
        <v>42996</v>
      </c>
      <c r="D6092" s="3">
        <v>-0.75681761308999995</v>
      </c>
    </row>
    <row r="6093" spans="3:4" x14ac:dyDescent="0.25">
      <c r="C6093" s="1">
        <v>42997</v>
      </c>
      <c r="D6093" s="3">
        <v>3.7814331699000003E-2</v>
      </c>
    </row>
    <row r="6094" spans="3:4" x14ac:dyDescent="0.25">
      <c r="C6094" s="1">
        <v>42998</v>
      </c>
      <c r="D6094" s="3">
        <v>-1.6758016757</v>
      </c>
    </row>
    <row r="6095" spans="3:4" x14ac:dyDescent="0.25">
      <c r="C6095" s="1">
        <v>42999</v>
      </c>
      <c r="D6095" s="3">
        <v>-1.7171781894</v>
      </c>
    </row>
    <row r="6096" spans="3:4" x14ac:dyDescent="0.25">
      <c r="C6096" s="1">
        <v>43000</v>
      </c>
      <c r="D6096" s="3">
        <v>-0.97789947195000004</v>
      </c>
    </row>
    <row r="6097" spans="3:4" x14ac:dyDescent="0.25">
      <c r="C6097" s="1">
        <v>43003</v>
      </c>
      <c r="D6097" s="3">
        <v>-0.88221739405999999</v>
      </c>
    </row>
    <row r="6098" spans="3:4" x14ac:dyDescent="0.25">
      <c r="C6098" s="1">
        <v>43004</v>
      </c>
      <c r="D6098" s="3">
        <v>1.7203586847000001</v>
      </c>
    </row>
    <row r="6099" spans="3:4" x14ac:dyDescent="0.25">
      <c r="C6099" s="1">
        <v>43005</v>
      </c>
      <c r="D6099" s="3">
        <v>0.71176701058000003</v>
      </c>
    </row>
    <row r="6100" spans="3:4" x14ac:dyDescent="0.25">
      <c r="C6100" s="1">
        <v>43006</v>
      </c>
      <c r="D6100" s="3">
        <v>-0.61596317182000004</v>
      </c>
    </row>
    <row r="6101" spans="3:4" x14ac:dyDescent="0.25">
      <c r="C6101" s="1">
        <v>43007</v>
      </c>
      <c r="D6101" s="3">
        <v>0.54801670158000004</v>
      </c>
    </row>
    <row r="6102" spans="3:4" x14ac:dyDescent="0.25">
      <c r="C6102" s="1">
        <v>43010</v>
      </c>
      <c r="D6102" s="3">
        <v>-0.20114196732</v>
      </c>
    </row>
    <row r="6103" spans="3:4" x14ac:dyDescent="0.25">
      <c r="C6103" s="1">
        <v>43011</v>
      </c>
      <c r="D6103" s="3">
        <v>0.43560236645</v>
      </c>
    </row>
    <row r="6104" spans="3:4" x14ac:dyDescent="0.25">
      <c r="C6104" s="1">
        <v>43012</v>
      </c>
      <c r="D6104" s="3">
        <v>-0.64733298813999995</v>
      </c>
    </row>
    <row r="6105" spans="3:4" x14ac:dyDescent="0.25">
      <c r="C6105" s="1">
        <v>43013</v>
      </c>
      <c r="D6105" s="3">
        <v>1.2444618191000001</v>
      </c>
    </row>
    <row r="6106" spans="3:4" x14ac:dyDescent="0.25">
      <c r="C6106" s="1">
        <v>43014</v>
      </c>
      <c r="D6106" s="3">
        <v>-5.7918784841999998E-2</v>
      </c>
    </row>
    <row r="6107" spans="3:4" x14ac:dyDescent="0.25">
      <c r="C6107" s="1">
        <v>43017</v>
      </c>
      <c r="D6107" s="3">
        <v>0.34771410174</v>
      </c>
    </row>
    <row r="6108" spans="3:4" x14ac:dyDescent="0.25">
      <c r="C6108" s="1">
        <v>43018</v>
      </c>
      <c r="D6108" s="3">
        <v>3.8501026755999999E-2</v>
      </c>
    </row>
    <row r="6109" spans="3:4" x14ac:dyDescent="0.25">
      <c r="C6109" s="1">
        <v>43019</v>
      </c>
      <c r="D6109" s="3">
        <v>0.41693393214000002</v>
      </c>
    </row>
    <row r="6110" spans="3:4" x14ac:dyDescent="0.25">
      <c r="C6110" s="1">
        <v>43020</v>
      </c>
      <c r="D6110" s="3">
        <v>-0.35132545518000002</v>
      </c>
    </row>
    <row r="6111" spans="3:4" x14ac:dyDescent="0.25">
      <c r="C6111" s="1">
        <v>43021</v>
      </c>
      <c r="D6111" s="3">
        <v>0.63461538466</v>
      </c>
    </row>
    <row r="6112" spans="3:4" x14ac:dyDescent="0.25">
      <c r="C6112" s="1">
        <v>43024</v>
      </c>
      <c r="D6112" s="3">
        <v>1.8408815846</v>
      </c>
    </row>
    <row r="6113" spans="3:4" x14ac:dyDescent="0.25">
      <c r="C6113" s="1">
        <v>43025</v>
      </c>
      <c r="D6113" s="3">
        <v>0.36902677002000001</v>
      </c>
    </row>
    <row r="6114" spans="3:4" x14ac:dyDescent="0.25">
      <c r="C6114" s="1">
        <v>43026</v>
      </c>
      <c r="D6114" s="3">
        <v>-0.44245030212999997</v>
      </c>
    </row>
    <row r="6115" spans="3:4" x14ac:dyDescent="0.25">
      <c r="C6115" s="1">
        <v>43027</v>
      </c>
      <c r="D6115" s="3">
        <v>-2.3660490736000002</v>
      </c>
    </row>
    <row r="6116" spans="3:4" x14ac:dyDescent="0.25">
      <c r="C6116" s="1">
        <v>43028</v>
      </c>
      <c r="D6116" s="3">
        <v>0.17309911509000001</v>
      </c>
    </row>
    <row r="6117" spans="3:4" x14ac:dyDescent="0.25">
      <c r="C6117" s="1">
        <v>43031</v>
      </c>
      <c r="D6117" s="3">
        <v>-5.1200000053000003E-2</v>
      </c>
    </row>
    <row r="6118" spans="3:4" x14ac:dyDescent="0.25">
      <c r="C6118" s="1">
        <v>43032</v>
      </c>
      <c r="D6118" s="3">
        <v>0.59550489877000001</v>
      </c>
    </row>
    <row r="6119" spans="3:4" x14ac:dyDescent="0.25">
      <c r="C6119" s="1">
        <v>43033</v>
      </c>
      <c r="D6119" s="3">
        <v>-0.43921069400000001</v>
      </c>
    </row>
    <row r="6120" spans="3:4" x14ac:dyDescent="0.25">
      <c r="C6120" s="1">
        <v>43034</v>
      </c>
      <c r="D6120" s="3">
        <v>0.63934531044999998</v>
      </c>
    </row>
    <row r="6121" spans="3:4" x14ac:dyDescent="0.25">
      <c r="C6121" s="1">
        <v>43035</v>
      </c>
      <c r="D6121" s="3">
        <v>3.5829998094</v>
      </c>
    </row>
    <row r="6122" spans="3:4" x14ac:dyDescent="0.25">
      <c r="C6122" s="1">
        <v>43038</v>
      </c>
      <c r="D6122" s="3">
        <v>2.2508432996000001</v>
      </c>
    </row>
    <row r="6123" spans="3:4" x14ac:dyDescent="0.25">
      <c r="C6123" s="1">
        <v>43039</v>
      </c>
      <c r="D6123" s="3">
        <v>1.3915547023999999</v>
      </c>
    </row>
    <row r="6124" spans="3:4" x14ac:dyDescent="0.25">
      <c r="C6124" s="1">
        <v>43040</v>
      </c>
      <c r="D6124" s="3">
        <v>-1.2718883106000001</v>
      </c>
    </row>
    <row r="6125" spans="3:4" x14ac:dyDescent="0.25">
      <c r="C6125" s="1">
        <v>43041</v>
      </c>
      <c r="D6125" s="3">
        <v>0.73102043261000005</v>
      </c>
    </row>
    <row r="6126" spans="3:4" x14ac:dyDescent="0.25">
      <c r="C6126" s="1">
        <v>43042</v>
      </c>
      <c r="D6126" s="3">
        <v>2.6113854024999998</v>
      </c>
    </row>
    <row r="6127" spans="3:4" x14ac:dyDescent="0.25">
      <c r="C6127" s="1">
        <v>43045</v>
      </c>
      <c r="D6127" s="3">
        <v>1.0144927534999999</v>
      </c>
    </row>
    <row r="6128" spans="3:4" x14ac:dyDescent="0.25">
      <c r="C6128" s="1">
        <v>43046</v>
      </c>
      <c r="D6128" s="3">
        <v>0.32137733159999998</v>
      </c>
    </row>
    <row r="6129" spans="3:4" x14ac:dyDescent="0.25">
      <c r="C6129" s="1">
        <v>43047</v>
      </c>
      <c r="D6129" s="3">
        <v>0.81803100493000003</v>
      </c>
    </row>
    <row r="6130" spans="3:4" x14ac:dyDescent="0.25">
      <c r="C6130" s="1">
        <v>43048</v>
      </c>
      <c r="D6130" s="3">
        <v>-0.20426690880000001</v>
      </c>
    </row>
    <row r="6131" spans="3:4" x14ac:dyDescent="0.25">
      <c r="C6131" s="1">
        <v>43049</v>
      </c>
      <c r="D6131" s="3">
        <v>-0.33095577755</v>
      </c>
    </row>
    <row r="6132" spans="3:4" x14ac:dyDescent="0.25">
      <c r="C6132" s="1">
        <v>43052</v>
      </c>
      <c r="D6132" s="3">
        <v>-0.40075571068999999</v>
      </c>
    </row>
    <row r="6133" spans="3:4" x14ac:dyDescent="0.25">
      <c r="C6133" s="1">
        <v>43053</v>
      </c>
      <c r="D6133" s="3">
        <v>-1.5117549001999999</v>
      </c>
    </row>
    <row r="6134" spans="3:4" x14ac:dyDescent="0.25">
      <c r="C6134" s="1">
        <v>43054</v>
      </c>
      <c r="D6134" s="3">
        <v>-1.3190148244</v>
      </c>
    </row>
    <row r="6135" spans="3:4" x14ac:dyDescent="0.25">
      <c r="C6135" s="1">
        <v>43055</v>
      </c>
      <c r="D6135" s="3">
        <v>1.1947007332999999</v>
      </c>
    </row>
    <row r="6136" spans="3:4" x14ac:dyDescent="0.25">
      <c r="C6136" s="1">
        <v>43056</v>
      </c>
      <c r="D6136" s="3">
        <v>-0.55523085921000004</v>
      </c>
    </row>
    <row r="6137" spans="3:4" x14ac:dyDescent="0.25">
      <c r="C6137" s="1">
        <v>43059</v>
      </c>
      <c r="D6137" s="3">
        <v>-9.9911842516999999E-2</v>
      </c>
    </row>
    <row r="6138" spans="3:4" x14ac:dyDescent="0.25">
      <c r="C6138" s="1">
        <v>43060</v>
      </c>
      <c r="D6138" s="3">
        <v>1.8590422402</v>
      </c>
    </row>
    <row r="6139" spans="3:4" x14ac:dyDescent="0.25">
      <c r="C6139" s="1">
        <v>43061</v>
      </c>
      <c r="D6139" s="3">
        <v>1.0511724617</v>
      </c>
    </row>
    <row r="6140" spans="3:4" x14ac:dyDescent="0.25">
      <c r="C6140" s="1">
        <v>43062</v>
      </c>
      <c r="D6140" s="2" t="s">
        <v>5350</v>
      </c>
    </row>
    <row r="6141" spans="3:4" x14ac:dyDescent="0.25">
      <c r="C6141" s="1">
        <v>43063</v>
      </c>
      <c r="D6141" s="3">
        <v>5.7155921239999997E-3</v>
      </c>
    </row>
    <row r="6142" spans="3:4" x14ac:dyDescent="0.25">
      <c r="C6142" s="1">
        <v>43066</v>
      </c>
      <c r="D6142" s="3">
        <v>-0.50294336169999998</v>
      </c>
    </row>
    <row r="6143" spans="3:4" x14ac:dyDescent="0.25">
      <c r="C6143" s="1">
        <v>43067</v>
      </c>
      <c r="D6143" s="3">
        <v>-0.58590384296999998</v>
      </c>
    </row>
    <row r="6144" spans="3:4" x14ac:dyDescent="0.25">
      <c r="C6144" s="1">
        <v>43068</v>
      </c>
      <c r="D6144" s="3">
        <v>-2.0743051944999999</v>
      </c>
    </row>
    <row r="6145" spans="3:4" x14ac:dyDescent="0.25">
      <c r="C6145" s="1">
        <v>43069</v>
      </c>
      <c r="D6145" s="3">
        <v>1.398395091</v>
      </c>
    </row>
    <row r="6146" spans="3:4" x14ac:dyDescent="0.25">
      <c r="C6146" s="1">
        <v>43070</v>
      </c>
      <c r="D6146" s="3">
        <v>-0.46552225766999999</v>
      </c>
    </row>
    <row r="6147" spans="3:4" x14ac:dyDescent="0.25">
      <c r="C6147" s="1">
        <v>43073</v>
      </c>
      <c r="D6147" s="3">
        <v>-0.73078047361999998</v>
      </c>
    </row>
    <row r="6148" spans="3:4" x14ac:dyDescent="0.25">
      <c r="C6148" s="1">
        <v>43074</v>
      </c>
      <c r="D6148" s="3">
        <v>-9.4228504167000002E-2</v>
      </c>
    </row>
    <row r="6149" spans="3:4" x14ac:dyDescent="0.25">
      <c r="C6149" s="1">
        <v>43075</v>
      </c>
      <c r="D6149" s="3">
        <v>-0.37137467570999999</v>
      </c>
    </row>
    <row r="6150" spans="3:4" x14ac:dyDescent="0.25">
      <c r="C6150" s="1">
        <v>43076</v>
      </c>
      <c r="D6150" s="3">
        <v>0.18342109943000001</v>
      </c>
    </row>
    <row r="6151" spans="3:4" x14ac:dyDescent="0.25">
      <c r="C6151" s="1">
        <v>43077</v>
      </c>
      <c r="D6151" s="3">
        <v>2.9529884159E-2</v>
      </c>
    </row>
    <row r="6152" spans="3:4" x14ac:dyDescent="0.25">
      <c r="C6152" s="1">
        <v>43080</v>
      </c>
      <c r="D6152" s="3">
        <v>1.9483970005</v>
      </c>
    </row>
    <row r="6153" spans="3:4" x14ac:dyDescent="0.25">
      <c r="C6153" s="1">
        <v>43081</v>
      </c>
      <c r="D6153" s="3">
        <v>-0.56176521684000003</v>
      </c>
    </row>
    <row r="6154" spans="3:4" x14ac:dyDescent="0.25">
      <c r="C6154" s="1">
        <v>43082</v>
      </c>
      <c r="D6154" s="3">
        <v>0.33197437388000001</v>
      </c>
    </row>
    <row r="6155" spans="3:4" x14ac:dyDescent="0.25">
      <c r="C6155" s="1">
        <v>43083</v>
      </c>
      <c r="D6155" s="3">
        <v>-2.9024206196000001E-2</v>
      </c>
    </row>
    <row r="6156" spans="3:4" x14ac:dyDescent="0.25">
      <c r="C6156" s="1">
        <v>43084</v>
      </c>
      <c r="D6156" s="3">
        <v>1.0161421438</v>
      </c>
    </row>
    <row r="6157" spans="3:4" x14ac:dyDescent="0.25">
      <c r="C6157" s="1">
        <v>43087</v>
      </c>
      <c r="D6157" s="3">
        <v>1.4082887853999999</v>
      </c>
    </row>
    <row r="6158" spans="3:4" x14ac:dyDescent="0.25">
      <c r="C6158" s="1">
        <v>43088</v>
      </c>
      <c r="D6158" s="3">
        <v>-1.0656388164999999</v>
      </c>
    </row>
    <row r="6159" spans="3:4" x14ac:dyDescent="0.25">
      <c r="C6159" s="1">
        <v>43089</v>
      </c>
      <c r="D6159" s="3">
        <v>-0.10885756837</v>
      </c>
    </row>
    <row r="6160" spans="3:4" x14ac:dyDescent="0.25">
      <c r="C6160" s="1">
        <v>43090</v>
      </c>
      <c r="D6160" s="3">
        <v>0.37854889579000001</v>
      </c>
    </row>
    <row r="6161" spans="3:4" x14ac:dyDescent="0.25">
      <c r="C6161" s="1">
        <v>43091</v>
      </c>
      <c r="D6161" s="3">
        <v>0</v>
      </c>
    </row>
    <row r="6162" spans="3:4" x14ac:dyDescent="0.25">
      <c r="C6162" s="1">
        <v>43094</v>
      </c>
      <c r="D6162" s="2" t="s">
        <v>5350</v>
      </c>
    </row>
    <row r="6163" spans="3:4" x14ac:dyDescent="0.25">
      <c r="C6163" s="1">
        <v>43095</v>
      </c>
      <c r="D6163" s="3">
        <v>-2.5369978858</v>
      </c>
    </row>
    <row r="6164" spans="3:4" x14ac:dyDescent="0.25">
      <c r="C6164" s="1">
        <v>43096</v>
      </c>
      <c r="D6164" s="3">
        <v>1.7588087030000001E-2</v>
      </c>
    </row>
    <row r="6165" spans="3:4" x14ac:dyDescent="0.25">
      <c r="C6165" s="1">
        <v>43097</v>
      </c>
      <c r="D6165" s="3">
        <v>0.28135990633000002</v>
      </c>
    </row>
    <row r="6166" spans="3:4" x14ac:dyDescent="0.25">
      <c r="C6166" s="1">
        <v>43098</v>
      </c>
      <c r="D6166" s="3">
        <v>-1.0813654431999999</v>
      </c>
    </row>
    <row r="6167" spans="3:4" x14ac:dyDescent="0.25">
      <c r="C6167" s="1">
        <v>43101</v>
      </c>
      <c r="D6167" s="2" t="s">
        <v>5350</v>
      </c>
    </row>
    <row r="6168" spans="3:4" x14ac:dyDescent="0.25">
      <c r="C6168" s="1">
        <v>43102</v>
      </c>
      <c r="D6168" s="3">
        <v>1.790462684</v>
      </c>
    </row>
    <row r="6169" spans="3:4" x14ac:dyDescent="0.25">
      <c r="C6169" s="1">
        <v>43103</v>
      </c>
      <c r="D6169" s="3">
        <v>-1.7415534694E-2</v>
      </c>
    </row>
    <row r="6170" spans="3:4" x14ac:dyDescent="0.25">
      <c r="C6170" s="1">
        <v>43104</v>
      </c>
      <c r="D6170" s="3">
        <v>0.46449515175</v>
      </c>
    </row>
    <row r="6171" spans="3:4" x14ac:dyDescent="0.25">
      <c r="C6171" s="1">
        <v>43105</v>
      </c>
      <c r="D6171" s="3">
        <v>1.1385308906</v>
      </c>
    </row>
    <row r="6172" spans="3:4" x14ac:dyDescent="0.25">
      <c r="C6172" s="1">
        <v>43108</v>
      </c>
      <c r="D6172" s="3">
        <v>-0.37142857136000001</v>
      </c>
    </row>
    <row r="6173" spans="3:4" x14ac:dyDescent="0.25">
      <c r="C6173" s="1">
        <v>43109</v>
      </c>
      <c r="D6173" s="3">
        <v>-1.1471178639999999E-2</v>
      </c>
    </row>
    <row r="6174" spans="3:4" x14ac:dyDescent="0.25">
      <c r="C6174" s="1">
        <v>43110</v>
      </c>
      <c r="D6174" s="3">
        <v>-2.2944989360000001E-2</v>
      </c>
    </row>
    <row r="6175" spans="3:4" x14ac:dyDescent="0.25">
      <c r="C6175" s="1">
        <v>43111</v>
      </c>
      <c r="D6175" s="3">
        <v>0.56801881909999996</v>
      </c>
    </row>
    <row r="6176" spans="3:4" x14ac:dyDescent="0.25">
      <c r="C6176" s="1">
        <v>43112</v>
      </c>
      <c r="D6176" s="3">
        <v>1.0326335007</v>
      </c>
    </row>
    <row r="6177" spans="3:4" x14ac:dyDescent="0.25">
      <c r="C6177" s="1">
        <v>43115</v>
      </c>
      <c r="D6177" s="2" t="s">
        <v>5350</v>
      </c>
    </row>
    <row r="6178" spans="3:4" x14ac:dyDescent="0.25">
      <c r="C6178" s="1">
        <v>43116</v>
      </c>
      <c r="D6178" s="3">
        <v>-0.50821616132000003</v>
      </c>
    </row>
    <row r="6179" spans="3:4" x14ac:dyDescent="0.25">
      <c r="C6179" s="1">
        <v>43117</v>
      </c>
      <c r="D6179" s="3">
        <v>1.6516260855</v>
      </c>
    </row>
    <row r="6180" spans="3:4" x14ac:dyDescent="0.25">
      <c r="C6180" s="1">
        <v>43118</v>
      </c>
      <c r="D6180" s="3">
        <v>8.9335566736000002E-2</v>
      </c>
    </row>
    <row r="6181" spans="3:4" x14ac:dyDescent="0.25">
      <c r="C6181" s="1">
        <v>43119</v>
      </c>
      <c r="D6181" s="3">
        <v>-0.44627914766999999</v>
      </c>
    </row>
    <row r="6182" spans="3:4" x14ac:dyDescent="0.25">
      <c r="C6182" s="1">
        <v>43122</v>
      </c>
      <c r="D6182" s="3">
        <v>-0.81811050095000004</v>
      </c>
    </row>
    <row r="6183" spans="3:4" x14ac:dyDescent="0.25">
      <c r="C6183" s="1">
        <v>43123</v>
      </c>
      <c r="D6183" s="3">
        <v>2.2598870055000001E-2</v>
      </c>
    </row>
    <row r="6184" spans="3:4" x14ac:dyDescent="0.25">
      <c r="C6184" s="1">
        <v>43124</v>
      </c>
      <c r="D6184" s="3">
        <v>-1.5928603706</v>
      </c>
    </row>
    <row r="6185" spans="3:4" x14ac:dyDescent="0.25">
      <c r="C6185" s="1">
        <v>43125</v>
      </c>
      <c r="D6185" s="3">
        <v>-1.7850992995999999</v>
      </c>
    </row>
    <row r="6186" spans="3:4" x14ac:dyDescent="0.25">
      <c r="C6186" s="1">
        <v>43126</v>
      </c>
      <c r="D6186" s="3">
        <v>0.23376775171</v>
      </c>
    </row>
    <row r="6187" spans="3:4" x14ac:dyDescent="0.25">
      <c r="C6187" s="1">
        <v>43129</v>
      </c>
      <c r="D6187" s="3">
        <v>-2.0698501546000001</v>
      </c>
    </row>
    <row r="6188" spans="3:4" x14ac:dyDescent="0.25">
      <c r="C6188" s="1">
        <v>43130</v>
      </c>
      <c r="D6188" s="3">
        <v>-0.58942605374000001</v>
      </c>
    </row>
    <row r="6189" spans="3:4" x14ac:dyDescent="0.25">
      <c r="C6189" s="1">
        <v>43131</v>
      </c>
      <c r="D6189" s="3">
        <v>0.27549859242000002</v>
      </c>
    </row>
    <row r="6190" spans="3:4" x14ac:dyDescent="0.25">
      <c r="C6190" s="1">
        <v>43132</v>
      </c>
      <c r="D6190" s="3">
        <v>0.20904258508000001</v>
      </c>
    </row>
    <row r="6191" spans="3:4" x14ac:dyDescent="0.25">
      <c r="C6191" s="1">
        <v>43133</v>
      </c>
      <c r="D6191" s="3">
        <v>-4.3390153774</v>
      </c>
    </row>
    <row r="6192" spans="3:4" x14ac:dyDescent="0.25">
      <c r="C6192" s="1">
        <v>43136</v>
      </c>
      <c r="D6192" s="3">
        <v>-2.4984423677000001</v>
      </c>
    </row>
    <row r="6193" spans="3:4" x14ac:dyDescent="0.25">
      <c r="C6193" s="1">
        <v>43137</v>
      </c>
      <c r="D6193" s="3">
        <v>4.1791807784000001</v>
      </c>
    </row>
    <row r="6194" spans="3:4" x14ac:dyDescent="0.25">
      <c r="C6194" s="1">
        <v>43138</v>
      </c>
      <c r="D6194" s="3">
        <v>-2.1407102986000002</v>
      </c>
    </row>
    <row r="6195" spans="3:4" x14ac:dyDescent="0.25">
      <c r="C6195" s="1">
        <v>43139</v>
      </c>
      <c r="D6195" s="3">
        <v>-2.7516610255999998</v>
      </c>
    </row>
    <row r="6196" spans="3:4" x14ac:dyDescent="0.25">
      <c r="C6196" s="1">
        <v>43140</v>
      </c>
      <c r="D6196" s="3">
        <v>1.2231426352000001</v>
      </c>
    </row>
    <row r="6197" spans="3:4" x14ac:dyDescent="0.25">
      <c r="C6197" s="1">
        <v>43143</v>
      </c>
      <c r="D6197" s="3">
        <v>4.0278754555000003</v>
      </c>
    </row>
    <row r="6198" spans="3:4" x14ac:dyDescent="0.25">
      <c r="C6198" s="1">
        <v>43144</v>
      </c>
      <c r="D6198" s="3">
        <v>1.0017823122</v>
      </c>
    </row>
    <row r="6199" spans="3:4" x14ac:dyDescent="0.25">
      <c r="C6199" s="1">
        <v>43145</v>
      </c>
      <c r="D6199" s="3">
        <v>1.8437385906999999</v>
      </c>
    </row>
    <row r="6200" spans="3:4" x14ac:dyDescent="0.25">
      <c r="C6200" s="1">
        <v>43146</v>
      </c>
      <c r="D6200" s="3">
        <v>3.3578299574999999</v>
      </c>
    </row>
    <row r="6201" spans="3:4" x14ac:dyDescent="0.25">
      <c r="C6201" s="1">
        <v>43147</v>
      </c>
      <c r="D6201" s="3">
        <v>-0.32371813394999999</v>
      </c>
    </row>
    <row r="6202" spans="3:4" x14ac:dyDescent="0.25">
      <c r="C6202" s="1">
        <v>43150</v>
      </c>
      <c r="D6202" s="2" t="s">
        <v>5350</v>
      </c>
    </row>
    <row r="6203" spans="3:4" x14ac:dyDescent="0.25">
      <c r="C6203" s="1">
        <v>43151</v>
      </c>
      <c r="D6203" s="3">
        <v>-0.33636838125000001</v>
      </c>
    </row>
    <row r="6204" spans="3:4" x14ac:dyDescent="0.25">
      <c r="C6204" s="1">
        <v>43152</v>
      </c>
      <c r="D6204" s="3">
        <v>-0.45388420140000002</v>
      </c>
    </row>
    <row r="6205" spans="3:4" x14ac:dyDescent="0.25">
      <c r="C6205" s="1">
        <v>43153</v>
      </c>
      <c r="D6205" s="3">
        <v>0.83591512247999999</v>
      </c>
    </row>
    <row r="6206" spans="3:4" x14ac:dyDescent="0.25">
      <c r="C6206" s="1">
        <v>43154</v>
      </c>
      <c r="D6206" s="3">
        <v>1.7391304347000001</v>
      </c>
    </row>
    <row r="6207" spans="3:4" x14ac:dyDescent="0.25">
      <c r="C6207" s="1">
        <v>43157</v>
      </c>
      <c r="D6207" s="3">
        <v>1.9772079771</v>
      </c>
    </row>
    <row r="6208" spans="3:4" x14ac:dyDescent="0.25">
      <c r="C6208" s="1">
        <v>43158</v>
      </c>
      <c r="D6208" s="3">
        <v>-0.32407666094999998</v>
      </c>
    </row>
    <row r="6209" spans="3:4" x14ac:dyDescent="0.25">
      <c r="C6209" s="1">
        <v>43159</v>
      </c>
      <c r="D6209" s="3">
        <v>-0.15135377524999999</v>
      </c>
    </row>
    <row r="6210" spans="3:4" x14ac:dyDescent="0.25">
      <c r="C6210" s="1">
        <v>43160</v>
      </c>
      <c r="D6210" s="3">
        <v>-1.751628116</v>
      </c>
    </row>
    <row r="6211" spans="3:4" x14ac:dyDescent="0.25">
      <c r="C6211" s="1">
        <v>43161</v>
      </c>
      <c r="D6211" s="3">
        <v>0.69142857137000002</v>
      </c>
    </row>
    <row r="6212" spans="3:4" x14ac:dyDescent="0.25">
      <c r="C6212" s="1">
        <v>43164</v>
      </c>
      <c r="D6212" s="3">
        <v>0.34617785604000001</v>
      </c>
    </row>
    <row r="6213" spans="3:4" x14ac:dyDescent="0.25">
      <c r="C6213" s="1">
        <v>43165</v>
      </c>
      <c r="D6213" s="3">
        <v>-8.4832032643999994E-2</v>
      </c>
    </row>
    <row r="6214" spans="3:4" x14ac:dyDescent="0.25">
      <c r="C6214" s="1">
        <v>43166</v>
      </c>
      <c r="D6214" s="3">
        <v>-0.92828437200000002</v>
      </c>
    </row>
    <row r="6215" spans="3:4" x14ac:dyDescent="0.25">
      <c r="C6215" s="1">
        <v>43167</v>
      </c>
      <c r="D6215" s="3">
        <v>1.0912415015000001</v>
      </c>
    </row>
    <row r="6216" spans="3:4" x14ac:dyDescent="0.25">
      <c r="C6216" s="1">
        <v>43168</v>
      </c>
      <c r="D6216" s="3">
        <v>1.71809653</v>
      </c>
    </row>
    <row r="6217" spans="3:4" x14ac:dyDescent="0.25">
      <c r="C6217" s="1">
        <v>43171</v>
      </c>
      <c r="D6217" s="3">
        <v>0.96677408601000003</v>
      </c>
    </row>
    <row r="6218" spans="3:4" x14ac:dyDescent="0.25">
      <c r="C6218" s="1">
        <v>43172</v>
      </c>
      <c r="D6218" s="3">
        <v>-0.96302003093999999</v>
      </c>
    </row>
    <row r="6219" spans="3:4" x14ac:dyDescent="0.25">
      <c r="C6219" s="1">
        <v>43173</v>
      </c>
      <c r="D6219" s="3">
        <v>-0.85014169025999997</v>
      </c>
    </row>
    <row r="6220" spans="3:4" x14ac:dyDescent="0.25">
      <c r="C6220" s="1">
        <v>43174</v>
      </c>
      <c r="D6220" s="3">
        <v>0.11768661733999999</v>
      </c>
    </row>
    <row r="6221" spans="3:4" x14ac:dyDescent="0.25">
      <c r="C6221" s="1">
        <v>43175</v>
      </c>
      <c r="D6221" s="3">
        <v>-0.35264483621999998</v>
      </c>
    </row>
    <row r="6222" spans="3:4" x14ac:dyDescent="0.25">
      <c r="C6222" s="1">
        <v>43178</v>
      </c>
      <c r="D6222" s="3">
        <v>-1.5279182115000001</v>
      </c>
    </row>
    <row r="6223" spans="3:4" x14ac:dyDescent="0.25">
      <c r="C6223" s="1">
        <v>43179</v>
      </c>
      <c r="D6223" s="3">
        <v>-3.4227039304999998E-2</v>
      </c>
    </row>
    <row r="6224" spans="3:4" x14ac:dyDescent="0.25">
      <c r="C6224" s="1">
        <v>43180</v>
      </c>
      <c r="D6224" s="3">
        <v>-2.2654645058999998</v>
      </c>
    </row>
    <row r="6225" spans="3:4" x14ac:dyDescent="0.25">
      <c r="C6225" s="1">
        <v>43181</v>
      </c>
      <c r="D6225" s="3">
        <v>-1.4129736674</v>
      </c>
    </row>
    <row r="6226" spans="3:4" x14ac:dyDescent="0.25">
      <c r="C6226" s="1">
        <v>43182</v>
      </c>
      <c r="D6226" s="3">
        <v>-2.3156647913000001</v>
      </c>
    </row>
    <row r="6227" spans="3:4" x14ac:dyDescent="0.25">
      <c r="C6227" s="1">
        <v>43185</v>
      </c>
      <c r="D6227" s="3">
        <v>4.7471807931000001</v>
      </c>
    </row>
    <row r="6228" spans="3:4" x14ac:dyDescent="0.25">
      <c r="C6228" s="1">
        <v>43186</v>
      </c>
      <c r="D6228" s="3">
        <v>-2.5641025640000001</v>
      </c>
    </row>
    <row r="6229" spans="3:4" x14ac:dyDescent="0.25">
      <c r="C6229" s="1">
        <v>43187</v>
      </c>
      <c r="D6229" s="3">
        <v>-1.1049067364</v>
      </c>
    </row>
    <row r="6230" spans="3:4" x14ac:dyDescent="0.25">
      <c r="C6230" s="1">
        <v>43188</v>
      </c>
      <c r="D6230" s="3">
        <v>0.78087457950000005</v>
      </c>
    </row>
    <row r="6231" spans="3:4" x14ac:dyDescent="0.25">
      <c r="C6231" s="1">
        <v>43189</v>
      </c>
      <c r="D6231" s="2" t="s">
        <v>5350</v>
      </c>
    </row>
    <row r="6232" spans="3:4" x14ac:dyDescent="0.25">
      <c r="C6232" s="1">
        <v>43192</v>
      </c>
      <c r="D6232" s="3">
        <v>-0.65562045538000002</v>
      </c>
    </row>
    <row r="6233" spans="3:4" x14ac:dyDescent="0.25">
      <c r="C6233" s="1">
        <v>43193</v>
      </c>
      <c r="D6233" s="3">
        <v>1.0259179266</v>
      </c>
    </row>
    <row r="6234" spans="3:4" x14ac:dyDescent="0.25">
      <c r="C6234" s="1">
        <v>43194</v>
      </c>
      <c r="D6234" s="3">
        <v>1.9122275669</v>
      </c>
    </row>
    <row r="6235" spans="3:4" x14ac:dyDescent="0.25">
      <c r="C6235" s="1">
        <v>43195</v>
      </c>
      <c r="D6235" s="3">
        <v>0.69343278373999995</v>
      </c>
    </row>
    <row r="6236" spans="3:4" x14ac:dyDescent="0.25">
      <c r="C6236" s="1">
        <v>43196</v>
      </c>
      <c r="D6236" s="3">
        <v>-2.5578703704999999</v>
      </c>
    </row>
    <row r="6237" spans="3:4" x14ac:dyDescent="0.25">
      <c r="C6237" s="1">
        <v>43199</v>
      </c>
      <c r="D6237" s="3">
        <v>0.99180425241000003</v>
      </c>
    </row>
    <row r="6238" spans="3:4" x14ac:dyDescent="0.25">
      <c r="C6238" s="1">
        <v>43200</v>
      </c>
      <c r="D6238" s="3">
        <v>1.8817994707000001</v>
      </c>
    </row>
    <row r="6239" spans="3:4" x14ac:dyDescent="0.25">
      <c r="C6239" s="1">
        <v>43201</v>
      </c>
      <c r="D6239" s="3">
        <v>-0.46753246761</v>
      </c>
    </row>
    <row r="6240" spans="3:4" x14ac:dyDescent="0.25">
      <c r="C6240" s="1">
        <v>43202</v>
      </c>
      <c r="D6240" s="3">
        <v>0.98585015093999995</v>
      </c>
    </row>
    <row r="6241" spans="3:4" x14ac:dyDescent="0.25">
      <c r="C6241" s="1">
        <v>43203</v>
      </c>
      <c r="D6241" s="3">
        <v>0.33880785577</v>
      </c>
    </row>
    <row r="6242" spans="3:4" x14ac:dyDescent="0.25">
      <c r="C6242" s="1">
        <v>43206</v>
      </c>
      <c r="D6242" s="3">
        <v>0.62381960742999998</v>
      </c>
    </row>
    <row r="6243" spans="3:4" x14ac:dyDescent="0.25">
      <c r="C6243" s="1">
        <v>43207</v>
      </c>
      <c r="D6243" s="3">
        <v>1.3764076894999999</v>
      </c>
    </row>
    <row r="6244" spans="3:4" x14ac:dyDescent="0.25">
      <c r="C6244" s="1">
        <v>43208</v>
      </c>
      <c r="D6244" s="3">
        <v>-0.22441651699000001</v>
      </c>
    </row>
    <row r="6245" spans="3:4" x14ac:dyDescent="0.25">
      <c r="C6245" s="1">
        <v>43209</v>
      </c>
      <c r="D6245" s="3">
        <v>-2.8340080970999999</v>
      </c>
    </row>
    <row r="6246" spans="3:4" x14ac:dyDescent="0.25">
      <c r="C6246" s="1">
        <v>43210</v>
      </c>
      <c r="D6246" s="3">
        <v>-4.0972222223000001</v>
      </c>
    </row>
    <row r="6247" spans="3:4" x14ac:dyDescent="0.25">
      <c r="C6247" s="1">
        <v>43213</v>
      </c>
      <c r="D6247" s="3">
        <v>-0.28964518469</v>
      </c>
    </row>
    <row r="6248" spans="3:4" x14ac:dyDescent="0.25">
      <c r="C6248" s="1">
        <v>43214</v>
      </c>
      <c r="D6248" s="3">
        <v>-1.3919147906</v>
      </c>
    </row>
    <row r="6249" spans="3:4" x14ac:dyDescent="0.25">
      <c r="C6249" s="1">
        <v>43215</v>
      </c>
      <c r="D6249" s="3">
        <v>0.43574321844000002</v>
      </c>
    </row>
    <row r="6250" spans="3:4" x14ac:dyDescent="0.25">
      <c r="C6250" s="1">
        <v>43216</v>
      </c>
      <c r="D6250" s="3">
        <v>0.34830430795</v>
      </c>
    </row>
    <row r="6251" spans="3:4" x14ac:dyDescent="0.25">
      <c r="C6251" s="1">
        <v>43217</v>
      </c>
      <c r="D6251" s="3">
        <v>-1.1569845329999999</v>
      </c>
    </row>
    <row r="6252" spans="3:4" x14ac:dyDescent="0.25">
      <c r="C6252" s="1">
        <v>43220</v>
      </c>
      <c r="D6252" s="3">
        <v>1.8112370626000001</v>
      </c>
    </row>
    <row r="6253" spans="3:4" x14ac:dyDescent="0.25">
      <c r="C6253" s="1">
        <v>43221</v>
      </c>
      <c r="D6253" s="3">
        <v>2.3236112793000001</v>
      </c>
    </row>
    <row r="6254" spans="3:4" x14ac:dyDescent="0.25">
      <c r="C6254" s="1">
        <v>43222</v>
      </c>
      <c r="D6254" s="3">
        <v>4.4175044352999997</v>
      </c>
    </row>
    <row r="6255" spans="3:4" x14ac:dyDescent="0.25">
      <c r="C6255" s="1">
        <v>43223</v>
      </c>
      <c r="D6255" s="3">
        <v>0.18123123955000001</v>
      </c>
    </row>
    <row r="6256" spans="3:4" x14ac:dyDescent="0.25">
      <c r="C6256" s="1">
        <v>43224</v>
      </c>
      <c r="D6256" s="3">
        <v>3.9233421903000001</v>
      </c>
    </row>
    <row r="6257" spans="3:4" x14ac:dyDescent="0.25">
      <c r="C6257" s="1">
        <v>43227</v>
      </c>
      <c r="D6257" s="3">
        <v>0.72349453293999999</v>
      </c>
    </row>
    <row r="6258" spans="3:4" x14ac:dyDescent="0.25">
      <c r="C6258" s="1">
        <v>43228</v>
      </c>
      <c r="D6258" s="3">
        <v>0.48066537056000003</v>
      </c>
    </row>
    <row r="6259" spans="3:4" x14ac:dyDescent="0.25">
      <c r="C6259" s="1">
        <v>43229</v>
      </c>
      <c r="D6259" s="3">
        <v>0.70411179804000001</v>
      </c>
    </row>
    <row r="6260" spans="3:4" x14ac:dyDescent="0.25">
      <c r="C6260" s="1">
        <v>43230</v>
      </c>
      <c r="D6260" s="3">
        <v>1.4304013662999999</v>
      </c>
    </row>
    <row r="6261" spans="3:4" x14ac:dyDescent="0.25">
      <c r="C6261" s="1">
        <v>43231</v>
      </c>
      <c r="D6261" s="3">
        <v>-0.38032856155</v>
      </c>
    </row>
    <row r="6262" spans="3:4" x14ac:dyDescent="0.25">
      <c r="C6262" s="1">
        <v>43234</v>
      </c>
      <c r="D6262" s="3">
        <v>-0.23331035590999999</v>
      </c>
    </row>
    <row r="6263" spans="3:4" x14ac:dyDescent="0.25">
      <c r="C6263" s="1">
        <v>43235</v>
      </c>
      <c r="D6263" s="3">
        <v>-0.90884932233000004</v>
      </c>
    </row>
    <row r="6264" spans="3:4" x14ac:dyDescent="0.25">
      <c r="C6264" s="1">
        <v>43236</v>
      </c>
      <c r="D6264" s="3">
        <v>0.93327612085</v>
      </c>
    </row>
    <row r="6265" spans="3:4" x14ac:dyDescent="0.25">
      <c r="C6265" s="1">
        <v>43237</v>
      </c>
      <c r="D6265" s="3">
        <v>-0.63237325958000001</v>
      </c>
    </row>
    <row r="6266" spans="3:4" x14ac:dyDescent="0.25">
      <c r="C6266" s="1">
        <v>43238</v>
      </c>
      <c r="D6266" s="3">
        <v>-0.36365581045000001</v>
      </c>
    </row>
    <row r="6267" spans="3:4" x14ac:dyDescent="0.25">
      <c r="C6267" s="1">
        <v>43241</v>
      </c>
      <c r="D6267" s="3">
        <v>0.70849659151</v>
      </c>
    </row>
    <row r="6268" spans="3:4" x14ac:dyDescent="0.25">
      <c r="C6268" s="1">
        <v>43242</v>
      </c>
      <c r="D6268" s="3">
        <v>-0.25049299155999999</v>
      </c>
    </row>
    <row r="6269" spans="3:4" x14ac:dyDescent="0.25">
      <c r="C6269" s="1">
        <v>43243</v>
      </c>
      <c r="D6269" s="3">
        <v>0.64116264184000005</v>
      </c>
    </row>
    <row r="6270" spans="3:4" x14ac:dyDescent="0.25">
      <c r="C6270" s="1">
        <v>43244</v>
      </c>
      <c r="D6270" s="3">
        <v>-0.11148863886</v>
      </c>
    </row>
    <row r="6271" spans="3:4" x14ac:dyDescent="0.25">
      <c r="C6271" s="1">
        <v>43245</v>
      </c>
      <c r="D6271" s="3">
        <v>0.22854105773</v>
      </c>
    </row>
    <row r="6272" spans="3:4" x14ac:dyDescent="0.25">
      <c r="C6272" s="1">
        <v>43248</v>
      </c>
      <c r="D6272" s="2" t="s">
        <v>5350</v>
      </c>
    </row>
    <row r="6273" spans="3:4" x14ac:dyDescent="0.25">
      <c r="C6273" s="1">
        <v>43249</v>
      </c>
      <c r="D6273" s="3">
        <v>-0.36058967024999999</v>
      </c>
    </row>
    <row r="6274" spans="3:4" x14ac:dyDescent="0.25">
      <c r="C6274" s="1">
        <v>43250</v>
      </c>
      <c r="D6274" s="3">
        <v>-0.21287919108</v>
      </c>
    </row>
    <row r="6275" spans="3:4" x14ac:dyDescent="0.25">
      <c r="C6275" s="1">
        <v>43251</v>
      </c>
      <c r="D6275" s="3">
        <v>-0.33599999988000001</v>
      </c>
    </row>
    <row r="6276" spans="3:4" x14ac:dyDescent="0.25">
      <c r="C6276" s="1">
        <v>43252</v>
      </c>
      <c r="D6276" s="3">
        <v>1.8033927327999999</v>
      </c>
    </row>
    <row r="6277" spans="3:4" x14ac:dyDescent="0.25">
      <c r="C6277" s="1">
        <v>43255</v>
      </c>
      <c r="D6277" s="3">
        <v>0.83578637513999998</v>
      </c>
    </row>
    <row r="6278" spans="3:4" x14ac:dyDescent="0.25">
      <c r="C6278" s="1">
        <v>43256</v>
      </c>
      <c r="D6278" s="3">
        <v>0.77151644690999999</v>
      </c>
    </row>
    <row r="6279" spans="3:4" x14ac:dyDescent="0.25">
      <c r="C6279" s="1">
        <v>43257</v>
      </c>
      <c r="D6279" s="3">
        <v>0.34659355442000001</v>
      </c>
    </row>
    <row r="6280" spans="3:4" x14ac:dyDescent="0.25">
      <c r="C6280" s="1">
        <v>43258</v>
      </c>
      <c r="D6280" s="3">
        <v>-0.26806887298999998</v>
      </c>
    </row>
    <row r="6281" spans="3:4" x14ac:dyDescent="0.25">
      <c r="C6281" s="1">
        <v>43259</v>
      </c>
      <c r="D6281" s="3">
        <v>-0.90974878531000003</v>
      </c>
    </row>
    <row r="6282" spans="3:4" x14ac:dyDescent="0.25">
      <c r="C6282" s="1">
        <v>43262</v>
      </c>
      <c r="D6282" s="3">
        <v>-0.24517475213000001</v>
      </c>
    </row>
    <row r="6283" spans="3:4" x14ac:dyDescent="0.25">
      <c r="C6283" s="1">
        <v>43263</v>
      </c>
      <c r="D6283" s="3">
        <v>0.54907702760999999</v>
      </c>
    </row>
    <row r="6284" spans="3:4" x14ac:dyDescent="0.25">
      <c r="C6284" s="1">
        <v>43264</v>
      </c>
      <c r="D6284" s="3">
        <v>-0.82171832745999995</v>
      </c>
    </row>
    <row r="6285" spans="3:4" x14ac:dyDescent="0.25">
      <c r="C6285" s="1">
        <v>43265</v>
      </c>
      <c r="D6285" s="3">
        <v>5.2438384955E-2</v>
      </c>
    </row>
    <row r="6286" spans="3:4" x14ac:dyDescent="0.25">
      <c r="C6286" s="1">
        <v>43266</v>
      </c>
      <c r="D6286" s="3">
        <v>-1.0272536687</v>
      </c>
    </row>
    <row r="6287" spans="3:4" x14ac:dyDescent="0.25">
      <c r="C6287" s="1">
        <v>43269</v>
      </c>
      <c r="D6287" s="3">
        <v>-5.2954882448999999E-2</v>
      </c>
    </row>
    <row r="6288" spans="3:4" x14ac:dyDescent="0.25">
      <c r="C6288" s="1">
        <v>43270</v>
      </c>
      <c r="D6288" s="3">
        <v>-1.6159796547</v>
      </c>
    </row>
    <row r="6289" spans="3:4" x14ac:dyDescent="0.25">
      <c r="C6289" s="1">
        <v>43271</v>
      </c>
      <c r="D6289" s="3">
        <v>0.43621088917</v>
      </c>
    </row>
    <row r="6290" spans="3:4" x14ac:dyDescent="0.25">
      <c r="C6290" s="1">
        <v>43272</v>
      </c>
      <c r="D6290" s="3">
        <v>-0.55764075068999996</v>
      </c>
    </row>
    <row r="6291" spans="3:4" x14ac:dyDescent="0.25">
      <c r="C6291" s="1">
        <v>43273</v>
      </c>
      <c r="D6291" s="3">
        <v>-0.29116790682999999</v>
      </c>
    </row>
    <row r="6292" spans="3:4" x14ac:dyDescent="0.25">
      <c r="C6292" s="1">
        <v>43276</v>
      </c>
      <c r="D6292" s="3">
        <v>-1.4871295694</v>
      </c>
    </row>
    <row r="6293" spans="3:4" x14ac:dyDescent="0.25">
      <c r="C6293" s="1">
        <v>43277</v>
      </c>
      <c r="D6293" s="3">
        <v>1.2405994401</v>
      </c>
    </row>
    <row r="6294" spans="3:4" x14ac:dyDescent="0.25">
      <c r="C6294" s="1">
        <v>43278</v>
      </c>
      <c r="D6294" s="3">
        <v>-0.14639700703</v>
      </c>
    </row>
    <row r="6295" spans="3:4" x14ac:dyDescent="0.25">
      <c r="C6295" s="1">
        <v>43279</v>
      </c>
      <c r="D6295" s="3">
        <v>0.72762814942999998</v>
      </c>
    </row>
    <row r="6296" spans="3:4" x14ac:dyDescent="0.25">
      <c r="C6296" s="1">
        <v>43280</v>
      </c>
      <c r="D6296" s="3">
        <v>-0.21024258748999999</v>
      </c>
    </row>
    <row r="6297" spans="3:4" x14ac:dyDescent="0.25">
      <c r="C6297" s="1">
        <v>43283</v>
      </c>
      <c r="D6297" s="3">
        <v>1.1182540109000001</v>
      </c>
    </row>
    <row r="6298" spans="3:4" x14ac:dyDescent="0.25">
      <c r="C6298" s="1">
        <v>43284</v>
      </c>
      <c r="D6298" s="3">
        <v>-1.7416390638999999</v>
      </c>
    </row>
    <row r="6299" spans="3:4" x14ac:dyDescent="0.25">
      <c r="C6299" s="1">
        <v>43285</v>
      </c>
      <c r="D6299" s="2" t="s">
        <v>5350</v>
      </c>
    </row>
    <row r="6300" spans="3:4" x14ac:dyDescent="0.25">
      <c r="C6300" s="1">
        <v>43286</v>
      </c>
      <c r="D6300" s="3">
        <v>0.80469769472999997</v>
      </c>
    </row>
    <row r="6301" spans="3:4" x14ac:dyDescent="0.25">
      <c r="C6301" s="1">
        <v>43287</v>
      </c>
      <c r="D6301" s="3">
        <v>1.3861920173</v>
      </c>
    </row>
    <row r="6302" spans="3:4" x14ac:dyDescent="0.25">
      <c r="C6302" s="1">
        <v>43290</v>
      </c>
      <c r="D6302" s="3">
        <v>1.3885194447</v>
      </c>
    </row>
    <row r="6303" spans="3:4" x14ac:dyDescent="0.25">
      <c r="C6303" s="1">
        <v>43291</v>
      </c>
      <c r="D6303" s="3">
        <v>-0.12068422711</v>
      </c>
    </row>
    <row r="6304" spans="3:4" x14ac:dyDescent="0.25">
      <c r="C6304" s="1">
        <v>43292</v>
      </c>
      <c r="D6304" s="3">
        <v>-1.2976096665000001</v>
      </c>
    </row>
    <row r="6305" spans="3:4" x14ac:dyDescent="0.25">
      <c r="C6305" s="1">
        <v>43293</v>
      </c>
      <c r="D6305" s="3">
        <v>1.6766020864</v>
      </c>
    </row>
    <row r="6306" spans="3:4" x14ac:dyDescent="0.25">
      <c r="C6306" s="1">
        <v>43294</v>
      </c>
      <c r="D6306" s="3">
        <v>0.15704339639000001</v>
      </c>
    </row>
    <row r="6307" spans="3:4" x14ac:dyDescent="0.25">
      <c r="C6307" s="1">
        <v>43297</v>
      </c>
      <c r="D6307" s="3">
        <v>-0.21951601966000001</v>
      </c>
    </row>
    <row r="6308" spans="3:4" x14ac:dyDescent="0.25">
      <c r="C6308" s="1">
        <v>43298</v>
      </c>
      <c r="D6308" s="3">
        <v>0.2828557961</v>
      </c>
    </row>
    <row r="6309" spans="3:4" x14ac:dyDescent="0.25">
      <c r="C6309" s="1">
        <v>43299</v>
      </c>
      <c r="D6309" s="3">
        <v>-0.54844606956999997</v>
      </c>
    </row>
    <row r="6310" spans="3:4" x14ac:dyDescent="0.25">
      <c r="C6310" s="1">
        <v>43300</v>
      </c>
      <c r="D6310" s="3">
        <v>0.77731092442000005</v>
      </c>
    </row>
    <row r="6311" spans="3:4" x14ac:dyDescent="0.25">
      <c r="C6311" s="1">
        <v>43301</v>
      </c>
      <c r="D6311" s="3">
        <v>-0.22930998539</v>
      </c>
    </row>
    <row r="6312" spans="3:4" x14ac:dyDescent="0.25">
      <c r="C6312" s="1">
        <v>43304</v>
      </c>
      <c r="D6312" s="3">
        <v>8.8800668708999997E-2</v>
      </c>
    </row>
    <row r="6313" spans="3:4" x14ac:dyDescent="0.25">
      <c r="C6313" s="1">
        <v>43305</v>
      </c>
      <c r="D6313" s="3">
        <v>0.72543186670000004</v>
      </c>
    </row>
    <row r="6314" spans="3:4" x14ac:dyDescent="0.25">
      <c r="C6314" s="1">
        <v>43306</v>
      </c>
      <c r="D6314" s="3">
        <v>0.9430051814</v>
      </c>
    </row>
    <row r="6315" spans="3:4" x14ac:dyDescent="0.25">
      <c r="C6315" s="1">
        <v>43307</v>
      </c>
      <c r="D6315" s="3">
        <v>-0.31310953709</v>
      </c>
    </row>
    <row r="6316" spans="3:4" x14ac:dyDescent="0.25">
      <c r="C6316" s="1">
        <v>43308</v>
      </c>
      <c r="D6316" s="3">
        <v>-1.6631481385</v>
      </c>
    </row>
    <row r="6317" spans="3:4" x14ac:dyDescent="0.25">
      <c r="C6317" s="1">
        <v>43311</v>
      </c>
      <c r="D6317" s="3">
        <v>-0.56026809097999997</v>
      </c>
    </row>
    <row r="6318" spans="3:4" x14ac:dyDescent="0.25">
      <c r="C6318" s="1">
        <v>43312</v>
      </c>
      <c r="D6318" s="3">
        <v>0.20009478193999999</v>
      </c>
    </row>
    <row r="6319" spans="3:4" x14ac:dyDescent="0.25">
      <c r="C6319" s="1">
        <v>43313</v>
      </c>
      <c r="D6319" s="3">
        <v>5.8910084608000002</v>
      </c>
    </row>
    <row r="6320" spans="3:4" x14ac:dyDescent="0.25">
      <c r="C6320" s="1">
        <v>43314</v>
      </c>
      <c r="D6320" s="3">
        <v>2.9230769231</v>
      </c>
    </row>
    <row r="6321" spans="3:4" x14ac:dyDescent="0.25">
      <c r="C6321" s="1">
        <v>43315</v>
      </c>
      <c r="D6321" s="3">
        <v>0.28930999579</v>
      </c>
    </row>
    <row r="6322" spans="3:4" x14ac:dyDescent="0.25">
      <c r="C6322" s="1">
        <v>43318</v>
      </c>
      <c r="D6322" s="3">
        <v>0.51925573333999997</v>
      </c>
    </row>
    <row r="6323" spans="3:4" x14ac:dyDescent="0.25">
      <c r="C6323" s="1">
        <v>43319</v>
      </c>
      <c r="D6323" s="3">
        <v>-0.93748505286999995</v>
      </c>
    </row>
    <row r="6324" spans="3:4" x14ac:dyDescent="0.25">
      <c r="C6324" s="1">
        <v>43320</v>
      </c>
      <c r="D6324" s="3">
        <v>6.7596929148000001E-2</v>
      </c>
    </row>
    <row r="6325" spans="3:4" x14ac:dyDescent="0.25">
      <c r="C6325" s="1">
        <v>43321</v>
      </c>
      <c r="D6325" s="3">
        <v>0.78648974668000005</v>
      </c>
    </row>
    <row r="6326" spans="3:4" x14ac:dyDescent="0.25">
      <c r="C6326" s="1">
        <v>43322</v>
      </c>
      <c r="D6326" s="3">
        <v>-0.29786211862</v>
      </c>
    </row>
    <row r="6327" spans="3:4" x14ac:dyDescent="0.25">
      <c r="C6327" s="1">
        <v>43325</v>
      </c>
      <c r="D6327" s="3">
        <v>0.64568977977999997</v>
      </c>
    </row>
    <row r="6328" spans="3:4" x14ac:dyDescent="0.25">
      <c r="C6328" s="1">
        <v>43326</v>
      </c>
      <c r="D6328" s="3">
        <v>0.42131469326999998</v>
      </c>
    </row>
    <row r="6329" spans="3:4" x14ac:dyDescent="0.25">
      <c r="C6329" s="1">
        <v>43327</v>
      </c>
      <c r="D6329" s="3">
        <v>0.23361144231</v>
      </c>
    </row>
    <row r="6330" spans="3:4" x14ac:dyDescent="0.25">
      <c r="C6330" s="1">
        <v>43328</v>
      </c>
      <c r="D6330" s="3">
        <v>1.4649923895999999</v>
      </c>
    </row>
    <row r="6331" spans="3:4" x14ac:dyDescent="0.25">
      <c r="C6331" s="1">
        <v>43329</v>
      </c>
      <c r="D6331" s="3">
        <v>1.9969998125999999</v>
      </c>
    </row>
    <row r="6332" spans="3:4" x14ac:dyDescent="0.25">
      <c r="C6332" s="1">
        <v>43332</v>
      </c>
      <c r="D6332" s="3">
        <v>-0.97435426059999997</v>
      </c>
    </row>
    <row r="6333" spans="3:4" x14ac:dyDescent="0.25">
      <c r="C6333" s="1">
        <v>43333</v>
      </c>
      <c r="D6333" s="3">
        <v>-0.19493177387999999</v>
      </c>
    </row>
    <row r="6334" spans="3:4" x14ac:dyDescent="0.25">
      <c r="C6334" s="1">
        <v>43334</v>
      </c>
      <c r="D6334" s="3">
        <v>4.6502977056999996E-3</v>
      </c>
    </row>
    <row r="6335" spans="3:4" x14ac:dyDescent="0.25">
      <c r="C6335" s="1">
        <v>43335</v>
      </c>
      <c r="D6335" s="3">
        <v>0.20460358064</v>
      </c>
    </row>
    <row r="6336" spans="3:4" x14ac:dyDescent="0.25">
      <c r="C6336" s="1">
        <v>43336</v>
      </c>
      <c r="D6336" s="3">
        <v>0.31091930014000002</v>
      </c>
    </row>
    <row r="6337" spans="3:4" x14ac:dyDescent="0.25">
      <c r="C6337" s="1">
        <v>43339</v>
      </c>
      <c r="D6337" s="3">
        <v>0.82346410053999997</v>
      </c>
    </row>
    <row r="6338" spans="3:4" x14ac:dyDescent="0.25">
      <c r="C6338" s="1">
        <v>43340</v>
      </c>
      <c r="D6338" s="3">
        <v>0.80756171428000001</v>
      </c>
    </row>
    <row r="6339" spans="3:4" x14ac:dyDescent="0.25">
      <c r="C6339" s="1">
        <v>43341</v>
      </c>
      <c r="D6339" s="3">
        <v>1.4929449249</v>
      </c>
    </row>
    <row r="6340" spans="3:4" x14ac:dyDescent="0.25">
      <c r="C6340" s="1">
        <v>43342</v>
      </c>
      <c r="D6340" s="3">
        <v>0.91936496538000001</v>
      </c>
    </row>
    <row r="6341" spans="3:4" x14ac:dyDescent="0.25">
      <c r="C6341" s="1">
        <v>43343</v>
      </c>
      <c r="D6341" s="3">
        <v>1.1554015019999999</v>
      </c>
    </row>
    <row r="6342" spans="3:4" x14ac:dyDescent="0.25">
      <c r="C6342" s="1">
        <v>43346</v>
      </c>
      <c r="D6342" s="2" t="s">
        <v>5350</v>
      </c>
    </row>
    <row r="6343" spans="3:4" x14ac:dyDescent="0.25">
      <c r="C6343" s="1">
        <v>43347</v>
      </c>
      <c r="D6343" s="3">
        <v>0.32069586614000001</v>
      </c>
    </row>
    <row r="6344" spans="3:4" x14ac:dyDescent="0.25">
      <c r="C6344" s="1">
        <v>43348</v>
      </c>
      <c r="D6344" s="3">
        <v>-0.65247854263000005</v>
      </c>
    </row>
    <row r="6345" spans="3:4" x14ac:dyDescent="0.25">
      <c r="C6345" s="1">
        <v>43349</v>
      </c>
      <c r="D6345" s="3">
        <v>-1.6617446115000001</v>
      </c>
    </row>
    <row r="6346" spans="3:4" x14ac:dyDescent="0.25">
      <c r="C6346" s="1">
        <v>43350</v>
      </c>
      <c r="D6346" s="3">
        <v>-0.80681308826999998</v>
      </c>
    </row>
    <row r="6347" spans="3:4" x14ac:dyDescent="0.25">
      <c r="C6347" s="1">
        <v>43353</v>
      </c>
      <c r="D6347" s="3">
        <v>-1.3420695888</v>
      </c>
    </row>
    <row r="6348" spans="3:4" x14ac:dyDescent="0.25">
      <c r="C6348" s="1">
        <v>43354</v>
      </c>
      <c r="D6348" s="3">
        <v>2.5282828746999999</v>
      </c>
    </row>
    <row r="6349" spans="3:4" x14ac:dyDescent="0.25">
      <c r="C6349" s="1">
        <v>43355</v>
      </c>
      <c r="D6349" s="3">
        <v>-1.2419030601000001</v>
      </c>
    </row>
    <row r="6350" spans="3:4" x14ac:dyDescent="0.25">
      <c r="C6350" s="1">
        <v>43356</v>
      </c>
      <c r="D6350" s="3">
        <v>2.4155244944000001</v>
      </c>
    </row>
    <row r="6351" spans="3:4" x14ac:dyDescent="0.25">
      <c r="C6351" s="1">
        <v>43357</v>
      </c>
      <c r="D6351" s="3">
        <v>-1.1351088732000001</v>
      </c>
    </row>
    <row r="6352" spans="3:4" x14ac:dyDescent="0.25">
      <c r="C6352" s="1">
        <v>43360</v>
      </c>
      <c r="D6352" s="3">
        <v>-2.6626161544000002</v>
      </c>
    </row>
    <row r="6353" spans="3:4" x14ac:dyDescent="0.25">
      <c r="C6353" s="1">
        <v>43361</v>
      </c>
      <c r="D6353" s="3">
        <v>0.16522856622000001</v>
      </c>
    </row>
    <row r="6354" spans="3:4" x14ac:dyDescent="0.25">
      <c r="C6354" s="1">
        <v>43362</v>
      </c>
      <c r="D6354" s="3">
        <v>5.9567448624999998E-2</v>
      </c>
    </row>
    <row r="6355" spans="3:4" x14ac:dyDescent="0.25">
      <c r="C6355" s="1">
        <v>43363</v>
      </c>
      <c r="D6355" s="3">
        <v>0.76017768005999997</v>
      </c>
    </row>
    <row r="6356" spans="3:4" x14ac:dyDescent="0.25">
      <c r="C6356" s="1">
        <v>43364</v>
      </c>
      <c r="D6356" s="3">
        <v>-1.0771258466</v>
      </c>
    </row>
    <row r="6357" spans="3:4" x14ac:dyDescent="0.25">
      <c r="C6357" s="1">
        <v>43367</v>
      </c>
      <c r="D6357" s="3">
        <v>1.4380226040999999</v>
      </c>
    </row>
    <row r="6358" spans="3:4" x14ac:dyDescent="0.25">
      <c r="C6358" s="1">
        <v>43368</v>
      </c>
      <c r="D6358" s="3">
        <v>0.63408668865999995</v>
      </c>
    </row>
    <row r="6359" spans="3:4" x14ac:dyDescent="0.25">
      <c r="C6359" s="1">
        <v>43369</v>
      </c>
      <c r="D6359" s="3">
        <v>-0.79661550926000002</v>
      </c>
    </row>
    <row r="6360" spans="3:4" x14ac:dyDescent="0.25">
      <c r="C6360" s="1">
        <v>43370</v>
      </c>
      <c r="D6360" s="3">
        <v>2.0551674076999999</v>
      </c>
    </row>
    <row r="6361" spans="3:4" x14ac:dyDescent="0.25">
      <c r="C6361" s="1">
        <v>43371</v>
      </c>
      <c r="D6361" s="3">
        <v>0.35118915311999999</v>
      </c>
    </row>
    <row r="6362" spans="3:4" x14ac:dyDescent="0.25">
      <c r="C6362" s="1">
        <v>43374</v>
      </c>
      <c r="D6362" s="3">
        <v>0.67334101185999995</v>
      </c>
    </row>
    <row r="6363" spans="3:4" x14ac:dyDescent="0.25">
      <c r="C6363" s="1">
        <v>43375</v>
      </c>
      <c r="D6363" s="3">
        <v>0.88884977558</v>
      </c>
    </row>
    <row r="6364" spans="3:4" x14ac:dyDescent="0.25">
      <c r="C6364" s="1">
        <v>43376</v>
      </c>
      <c r="D6364" s="3">
        <v>1.2168527564</v>
      </c>
    </row>
    <row r="6365" spans="3:4" x14ac:dyDescent="0.25">
      <c r="C6365" s="1">
        <v>43377</v>
      </c>
      <c r="D6365" s="3">
        <v>-1.7580902315</v>
      </c>
    </row>
    <row r="6366" spans="3:4" x14ac:dyDescent="0.25">
      <c r="C6366" s="1">
        <v>43378</v>
      </c>
      <c r="D6366" s="3">
        <v>-1.6228781964000001</v>
      </c>
    </row>
    <row r="6367" spans="3:4" x14ac:dyDescent="0.25">
      <c r="C6367" s="1">
        <v>43381</v>
      </c>
      <c r="D6367" s="3">
        <v>-0.23184270358</v>
      </c>
    </row>
    <row r="6368" spans="3:4" x14ac:dyDescent="0.25">
      <c r="C6368" s="1">
        <v>43382</v>
      </c>
      <c r="D6368" s="3">
        <v>1.3853510301</v>
      </c>
    </row>
    <row r="6369" spans="3:4" x14ac:dyDescent="0.25">
      <c r="C6369" s="1">
        <v>43383</v>
      </c>
      <c r="D6369" s="3">
        <v>-4.6326089830999999</v>
      </c>
    </row>
    <row r="6370" spans="3:4" x14ac:dyDescent="0.25">
      <c r="C6370" s="1">
        <v>43384</v>
      </c>
      <c r="D6370" s="3">
        <v>-0.8827879461</v>
      </c>
    </row>
    <row r="6371" spans="3:4" x14ac:dyDescent="0.25">
      <c r="C6371" s="1">
        <v>43385</v>
      </c>
      <c r="D6371" s="3">
        <v>3.5719281884999998</v>
      </c>
    </row>
    <row r="6372" spans="3:4" x14ac:dyDescent="0.25">
      <c r="C6372" s="1">
        <v>43388</v>
      </c>
      <c r="D6372" s="3">
        <v>-2.1385799829000001</v>
      </c>
    </row>
    <row r="6373" spans="3:4" x14ac:dyDescent="0.25">
      <c r="C6373" s="1">
        <v>43389</v>
      </c>
      <c r="D6373" s="3">
        <v>2.2037173351999999</v>
      </c>
    </row>
    <row r="6374" spans="3:4" x14ac:dyDescent="0.25">
      <c r="C6374" s="1">
        <v>43390</v>
      </c>
      <c r="D6374" s="3">
        <v>-0.43214044562999998</v>
      </c>
    </row>
    <row r="6375" spans="3:4" x14ac:dyDescent="0.25">
      <c r="C6375" s="1">
        <v>43391</v>
      </c>
      <c r="D6375" s="3">
        <v>-2.3373570234000001</v>
      </c>
    </row>
    <row r="6376" spans="3:4" x14ac:dyDescent="0.25">
      <c r="C6376" s="1">
        <v>43392</v>
      </c>
      <c r="D6376" s="3">
        <v>1.5230071289</v>
      </c>
    </row>
    <row r="6377" spans="3:4" x14ac:dyDescent="0.25">
      <c r="C6377" s="1">
        <v>43395</v>
      </c>
      <c r="D6377" s="3">
        <v>0.61100724997</v>
      </c>
    </row>
    <row r="6378" spans="3:4" x14ac:dyDescent="0.25">
      <c r="C6378" s="1">
        <v>43396</v>
      </c>
      <c r="D6378" s="3">
        <v>0.94266938595000005</v>
      </c>
    </row>
    <row r="6379" spans="3:4" x14ac:dyDescent="0.25">
      <c r="C6379" s="1">
        <v>43397</v>
      </c>
      <c r="D6379" s="3">
        <v>-3.4301620796000001</v>
      </c>
    </row>
    <row r="6380" spans="3:4" x14ac:dyDescent="0.25">
      <c r="C6380" s="1">
        <v>43398</v>
      </c>
      <c r="D6380" s="3">
        <v>2.1897810218</v>
      </c>
    </row>
    <row r="6381" spans="3:4" x14ac:dyDescent="0.25">
      <c r="C6381" s="1">
        <v>43399</v>
      </c>
      <c r="D6381" s="3">
        <v>-1.5923566877999999</v>
      </c>
    </row>
    <row r="6382" spans="3:4" x14ac:dyDescent="0.25">
      <c r="C6382" s="1">
        <v>43402</v>
      </c>
      <c r="D6382" s="3">
        <v>-1.8770226538000001</v>
      </c>
    </row>
    <row r="6383" spans="3:4" x14ac:dyDescent="0.25">
      <c r="C6383" s="1">
        <v>43403</v>
      </c>
      <c r="D6383" s="3">
        <v>0.49943460234999998</v>
      </c>
    </row>
    <row r="6384" spans="3:4" x14ac:dyDescent="0.25">
      <c r="C6384" s="1">
        <v>43404</v>
      </c>
      <c r="D6384" s="3">
        <v>2.6066572901999998</v>
      </c>
    </row>
    <row r="6385" spans="3:4" x14ac:dyDescent="0.25">
      <c r="C6385" s="1">
        <v>43405</v>
      </c>
      <c r="D6385" s="3">
        <v>1.5352279996</v>
      </c>
    </row>
    <row r="6386" spans="3:4" x14ac:dyDescent="0.25">
      <c r="C6386" s="1">
        <v>43406</v>
      </c>
      <c r="D6386" s="3">
        <v>-6.6330663307000002</v>
      </c>
    </row>
    <row r="6387" spans="3:4" x14ac:dyDescent="0.25">
      <c r="C6387" s="1">
        <v>43409</v>
      </c>
      <c r="D6387" s="3">
        <v>-2.8388278388999999</v>
      </c>
    </row>
    <row r="6388" spans="3:4" x14ac:dyDescent="0.25">
      <c r="C6388" s="1">
        <v>43410</v>
      </c>
      <c r="D6388" s="3">
        <v>1.0814028473999999</v>
      </c>
    </row>
    <row r="6389" spans="3:4" x14ac:dyDescent="0.25">
      <c r="C6389" s="1">
        <v>43411</v>
      </c>
      <c r="D6389" s="3">
        <v>3.0328311332000002</v>
      </c>
    </row>
    <row r="6390" spans="3:4" x14ac:dyDescent="0.25">
      <c r="C6390" s="1">
        <v>43412</v>
      </c>
      <c r="D6390" s="3">
        <v>-0.34891501763999999</v>
      </c>
    </row>
    <row r="6391" spans="3:4" x14ac:dyDescent="0.25">
      <c r="C6391" s="1">
        <v>43413</v>
      </c>
      <c r="D6391" s="3">
        <v>-1.9281500311999999</v>
      </c>
    </row>
    <row r="6392" spans="3:4" x14ac:dyDescent="0.25">
      <c r="C6392" s="1">
        <v>43416</v>
      </c>
      <c r="D6392" s="3">
        <v>-5.0374138013999996</v>
      </c>
    </row>
    <row r="6393" spans="3:4" x14ac:dyDescent="0.25">
      <c r="C6393" s="1">
        <v>43417</v>
      </c>
      <c r="D6393" s="3">
        <v>-0.99912447858999998</v>
      </c>
    </row>
    <row r="6394" spans="3:4" x14ac:dyDescent="0.25">
      <c r="C6394" s="1">
        <v>43418</v>
      </c>
      <c r="D6394" s="3">
        <v>-2.8247411954000001</v>
      </c>
    </row>
    <row r="6395" spans="3:4" x14ac:dyDescent="0.25">
      <c r="C6395" s="1">
        <v>43419</v>
      </c>
      <c r="D6395" s="3">
        <v>2.4678800855</v>
      </c>
    </row>
    <row r="6396" spans="3:4" x14ac:dyDescent="0.25">
      <c r="C6396" s="1">
        <v>43420</v>
      </c>
      <c r="D6396" s="3">
        <v>1.1075701375</v>
      </c>
    </row>
    <row r="6397" spans="3:4" x14ac:dyDescent="0.25">
      <c r="C6397" s="1">
        <v>43423</v>
      </c>
      <c r="D6397" s="3">
        <v>-3.9632098383000001</v>
      </c>
    </row>
    <row r="6398" spans="3:4" x14ac:dyDescent="0.25">
      <c r="C6398" s="1">
        <v>43424</v>
      </c>
      <c r="D6398" s="3">
        <v>-4.7777897342999998</v>
      </c>
    </row>
    <row r="6399" spans="3:4" x14ac:dyDescent="0.25">
      <c r="C6399" s="1">
        <v>43425</v>
      </c>
      <c r="D6399" s="3">
        <v>-0.1130071193</v>
      </c>
    </row>
    <row r="6400" spans="3:4" x14ac:dyDescent="0.25">
      <c r="C6400" s="1">
        <v>43426</v>
      </c>
      <c r="D6400" s="2" t="s">
        <v>5350</v>
      </c>
    </row>
    <row r="6401" spans="3:4" x14ac:dyDescent="0.25">
      <c r="C6401" s="1">
        <v>43427</v>
      </c>
      <c r="D6401" s="3">
        <v>-2.5398800769999998</v>
      </c>
    </row>
    <row r="6402" spans="3:4" x14ac:dyDescent="0.25">
      <c r="C6402" s="1">
        <v>43430</v>
      </c>
      <c r="D6402" s="3">
        <v>1.3523710024</v>
      </c>
    </row>
    <row r="6403" spans="3:4" x14ac:dyDescent="0.25">
      <c r="C6403" s="1">
        <v>43431</v>
      </c>
      <c r="D6403" s="3">
        <v>-0.21761539347</v>
      </c>
    </row>
    <row r="6404" spans="3:4" x14ac:dyDescent="0.25">
      <c r="C6404" s="1">
        <v>43432</v>
      </c>
      <c r="D6404" s="3">
        <v>3.8452708906000002</v>
      </c>
    </row>
    <row r="6405" spans="3:4" x14ac:dyDescent="0.25">
      <c r="C6405" s="1">
        <v>43433</v>
      </c>
      <c r="D6405" s="3">
        <v>-0.76821045658999998</v>
      </c>
    </row>
    <row r="6406" spans="3:4" x14ac:dyDescent="0.25">
      <c r="C6406" s="1">
        <v>43434</v>
      </c>
      <c r="D6406" s="3">
        <v>-0.54023948750999995</v>
      </c>
    </row>
    <row r="6407" spans="3:4" x14ac:dyDescent="0.25">
      <c r="C6407" s="1">
        <v>43437</v>
      </c>
      <c r="D6407" s="3">
        <v>3.4942322769</v>
      </c>
    </row>
    <row r="6408" spans="3:4" x14ac:dyDescent="0.25">
      <c r="C6408" s="1">
        <v>43438</v>
      </c>
      <c r="D6408" s="3">
        <v>-4.3988745808000003</v>
      </c>
    </row>
    <row r="6409" spans="3:4" x14ac:dyDescent="0.25">
      <c r="C6409" s="1">
        <v>43439</v>
      </c>
      <c r="D6409" s="2" t="s">
        <v>5350</v>
      </c>
    </row>
    <row r="6410" spans="3:4" x14ac:dyDescent="0.25">
      <c r="C6410" s="1">
        <v>43440</v>
      </c>
      <c r="D6410" s="3">
        <v>-1.1149470824000001</v>
      </c>
    </row>
    <row r="6411" spans="3:4" x14ac:dyDescent="0.25">
      <c r="C6411" s="1">
        <v>43441</v>
      </c>
      <c r="D6411" s="3">
        <v>-3.5657051280999998</v>
      </c>
    </row>
    <row r="6412" spans="3:4" x14ac:dyDescent="0.25">
      <c r="C6412" s="1">
        <v>43444</v>
      </c>
      <c r="D6412" s="3">
        <v>0.65879280663999995</v>
      </c>
    </row>
    <row r="6413" spans="3:4" x14ac:dyDescent="0.25">
      <c r="C6413" s="1">
        <v>43445</v>
      </c>
      <c r="D6413" s="3">
        <v>-0.57193396233000005</v>
      </c>
    </row>
    <row r="6414" spans="3:4" x14ac:dyDescent="0.25">
      <c r="C6414" s="1">
        <v>43446</v>
      </c>
      <c r="D6414" s="3">
        <v>0.27871671718000002</v>
      </c>
    </row>
    <row r="6415" spans="3:4" x14ac:dyDescent="0.25">
      <c r="C6415" s="1">
        <v>43447</v>
      </c>
      <c r="D6415" s="3">
        <v>1.0940272026</v>
      </c>
    </row>
    <row r="6416" spans="3:4" x14ac:dyDescent="0.25">
      <c r="C6416" s="1">
        <v>43448</v>
      </c>
      <c r="D6416" s="3">
        <v>-3.1997660134000001</v>
      </c>
    </row>
    <row r="6417" spans="3:4" x14ac:dyDescent="0.25">
      <c r="C6417" s="1">
        <v>43451</v>
      </c>
      <c r="D6417" s="3">
        <v>-0.93062605756000005</v>
      </c>
    </row>
    <row r="6418" spans="3:4" x14ac:dyDescent="0.25">
      <c r="C6418" s="1">
        <v>43452</v>
      </c>
      <c r="D6418" s="3">
        <v>1.2992558252999999</v>
      </c>
    </row>
    <row r="6419" spans="3:4" x14ac:dyDescent="0.25">
      <c r="C6419" s="1">
        <v>43453</v>
      </c>
      <c r="D6419" s="3">
        <v>-3.1191666166999998</v>
      </c>
    </row>
    <row r="6420" spans="3:4" x14ac:dyDescent="0.25">
      <c r="C6420" s="1">
        <v>43454</v>
      </c>
      <c r="D6420" s="3">
        <v>-2.5234632357</v>
      </c>
    </row>
    <row r="6421" spans="3:4" x14ac:dyDescent="0.25">
      <c r="C6421" s="1">
        <v>43455</v>
      </c>
      <c r="D6421" s="3">
        <v>-3.8895619460000002</v>
      </c>
    </row>
    <row r="6422" spans="3:4" x14ac:dyDescent="0.25">
      <c r="C6422" s="1">
        <v>43458</v>
      </c>
      <c r="D6422" s="3">
        <v>-2.5874079480000001</v>
      </c>
    </row>
    <row r="6423" spans="3:4" x14ac:dyDescent="0.25">
      <c r="C6423" s="1">
        <v>43459</v>
      </c>
      <c r="D6423" s="2" t="s">
        <v>5350</v>
      </c>
    </row>
    <row r="6424" spans="3:4" x14ac:dyDescent="0.25">
      <c r="C6424" s="1">
        <v>43460</v>
      </c>
      <c r="D6424" s="3">
        <v>7.0421575972000001</v>
      </c>
    </row>
    <row r="6425" spans="3:4" x14ac:dyDescent="0.25">
      <c r="C6425" s="1">
        <v>43461</v>
      </c>
      <c r="D6425" s="3">
        <v>-0.64897881284000003</v>
      </c>
    </row>
    <row r="6426" spans="3:4" x14ac:dyDescent="0.25">
      <c r="C6426" s="1">
        <v>43462</v>
      </c>
      <c r="D6426" s="3">
        <v>5.1232789155999998E-2</v>
      </c>
    </row>
    <row r="6427" spans="3:4" x14ac:dyDescent="0.25">
      <c r="C6427" s="1">
        <v>43465</v>
      </c>
      <c r="D6427" s="3">
        <v>0.96652371503000001</v>
      </c>
    </row>
    <row r="6428" spans="3:4" x14ac:dyDescent="0.25">
      <c r="C6428" s="1">
        <v>43466</v>
      </c>
      <c r="D6428" s="2" t="s">
        <v>5350</v>
      </c>
    </row>
    <row r="6429" spans="3:4" x14ac:dyDescent="0.25">
      <c r="C6429" s="1">
        <v>43467</v>
      </c>
      <c r="D6429" s="3">
        <v>0.11411182968</v>
      </c>
    </row>
    <row r="6430" spans="3:4" x14ac:dyDescent="0.25">
      <c r="C6430" s="1">
        <v>43468</v>
      </c>
      <c r="D6430" s="3">
        <v>-9.9607396150999996</v>
      </c>
    </row>
    <row r="6431" spans="3:4" x14ac:dyDescent="0.25">
      <c r="C6431" s="1">
        <v>43469</v>
      </c>
      <c r="D6431" s="3">
        <v>4.2689359307999997</v>
      </c>
    </row>
    <row r="6432" spans="3:4" x14ac:dyDescent="0.25">
      <c r="C6432" s="1">
        <v>43472</v>
      </c>
      <c r="D6432" s="3">
        <v>-0.22258195077000001</v>
      </c>
    </row>
    <row r="6433" spans="3:4" x14ac:dyDescent="0.25">
      <c r="C6433" s="1">
        <v>43473</v>
      </c>
      <c r="D6433" s="3">
        <v>1.9063070373</v>
      </c>
    </row>
    <row r="6434" spans="3:4" x14ac:dyDescent="0.25">
      <c r="C6434" s="1">
        <v>43474</v>
      </c>
      <c r="D6434" s="3">
        <v>1.6981757877000001</v>
      </c>
    </row>
    <row r="6435" spans="3:4" x14ac:dyDescent="0.25">
      <c r="C6435" s="1">
        <v>43475</v>
      </c>
      <c r="D6435" s="3">
        <v>0.3196138543</v>
      </c>
    </row>
    <row r="6436" spans="3:4" x14ac:dyDescent="0.25">
      <c r="C6436" s="1">
        <v>43476</v>
      </c>
      <c r="D6436" s="3">
        <v>-0.98179453834999997</v>
      </c>
    </row>
    <row r="6437" spans="3:4" x14ac:dyDescent="0.25">
      <c r="C6437" s="1">
        <v>43479</v>
      </c>
      <c r="D6437" s="3">
        <v>-1.5037100269000001</v>
      </c>
    </row>
    <row r="6438" spans="3:4" x14ac:dyDescent="0.25">
      <c r="C6438" s="1">
        <v>43480</v>
      </c>
      <c r="D6438" s="3">
        <v>2.0466666667000002</v>
      </c>
    </row>
    <row r="6439" spans="3:4" x14ac:dyDescent="0.25">
      <c r="C6439" s="1">
        <v>43481</v>
      </c>
      <c r="D6439" s="3">
        <v>1.2216632913000001</v>
      </c>
    </row>
    <row r="6440" spans="3:4" x14ac:dyDescent="0.25">
      <c r="C6440" s="1">
        <v>43482</v>
      </c>
      <c r="D6440" s="3">
        <v>0.59377823672999996</v>
      </c>
    </row>
    <row r="6441" spans="3:4" x14ac:dyDescent="0.25">
      <c r="C6441" s="1">
        <v>43483</v>
      </c>
      <c r="D6441" s="3">
        <v>0.61593737972999996</v>
      </c>
    </row>
    <row r="6442" spans="3:4" x14ac:dyDescent="0.25">
      <c r="C6442" s="1">
        <v>43486</v>
      </c>
      <c r="D6442" s="2" t="s">
        <v>5350</v>
      </c>
    </row>
    <row r="6443" spans="3:4" x14ac:dyDescent="0.25">
      <c r="C6443" s="1">
        <v>43487</v>
      </c>
      <c r="D6443" s="3">
        <v>-2.2446116567000001</v>
      </c>
    </row>
    <row r="6444" spans="3:4" x14ac:dyDescent="0.25">
      <c r="C6444" s="1">
        <v>43488</v>
      </c>
      <c r="D6444" s="3">
        <v>0.4044357469</v>
      </c>
    </row>
    <row r="6445" spans="3:4" x14ac:dyDescent="0.25">
      <c r="C6445" s="1">
        <v>43489</v>
      </c>
      <c r="D6445" s="3">
        <v>-0.79261954270000001</v>
      </c>
    </row>
    <row r="6446" spans="3:4" x14ac:dyDescent="0.25">
      <c r="C6446" s="1">
        <v>43490</v>
      </c>
      <c r="D6446" s="3">
        <v>3.3136869678999998</v>
      </c>
    </row>
    <row r="6447" spans="3:4" x14ac:dyDescent="0.25">
      <c r="C6447" s="1">
        <v>43493</v>
      </c>
      <c r="D6447" s="3">
        <v>-0.92545638935999996</v>
      </c>
    </row>
    <row r="6448" spans="3:4" x14ac:dyDescent="0.25">
      <c r="C6448" s="1">
        <v>43494</v>
      </c>
      <c r="D6448" s="3">
        <v>-1.0364683302</v>
      </c>
    </row>
    <row r="6449" spans="3:4" x14ac:dyDescent="0.25">
      <c r="C6449" s="1">
        <v>43495</v>
      </c>
      <c r="D6449" s="3">
        <v>6.8334626326999999</v>
      </c>
    </row>
    <row r="6450" spans="3:4" x14ac:dyDescent="0.25">
      <c r="C6450" s="1">
        <v>43496</v>
      </c>
      <c r="D6450" s="3">
        <v>0.72012102882999995</v>
      </c>
    </row>
    <row r="6451" spans="3:4" x14ac:dyDescent="0.25">
      <c r="C6451" s="1">
        <v>43497</v>
      </c>
      <c r="D6451" s="3">
        <v>4.8065368901000001E-2</v>
      </c>
    </row>
    <row r="6452" spans="3:4" x14ac:dyDescent="0.25">
      <c r="C6452" s="1">
        <v>43500</v>
      </c>
      <c r="D6452" s="3">
        <v>2.8404996398</v>
      </c>
    </row>
    <row r="6453" spans="3:4" x14ac:dyDescent="0.25">
      <c r="C6453" s="1">
        <v>43501</v>
      </c>
      <c r="D6453" s="3">
        <v>1.710948905</v>
      </c>
    </row>
    <row r="6454" spans="3:4" x14ac:dyDescent="0.25">
      <c r="C6454" s="1">
        <v>43502</v>
      </c>
      <c r="D6454" s="3">
        <v>3.4447123835000003E-2</v>
      </c>
    </row>
    <row r="6455" spans="3:4" x14ac:dyDescent="0.25">
      <c r="C6455" s="1">
        <v>43503</v>
      </c>
      <c r="D6455" s="3">
        <v>-1.893939394</v>
      </c>
    </row>
    <row r="6456" spans="3:4" x14ac:dyDescent="0.25">
      <c r="C6456" s="1">
        <v>43504</v>
      </c>
      <c r="D6456" s="3">
        <v>0.11750190933</v>
      </c>
    </row>
    <row r="6457" spans="3:4" x14ac:dyDescent="0.25">
      <c r="C6457" s="1">
        <v>43507</v>
      </c>
      <c r="D6457" s="3">
        <v>-0.57508362187999995</v>
      </c>
    </row>
    <row r="6458" spans="3:4" x14ac:dyDescent="0.25">
      <c r="C6458" s="1">
        <v>43508</v>
      </c>
      <c r="D6458" s="3">
        <v>0.86171280181999999</v>
      </c>
    </row>
    <row r="6459" spans="3:4" x14ac:dyDescent="0.25">
      <c r="C6459" s="1">
        <v>43509</v>
      </c>
      <c r="D6459" s="3">
        <v>-0.41547194096000001</v>
      </c>
    </row>
    <row r="6460" spans="3:4" x14ac:dyDescent="0.25">
      <c r="C6460" s="1">
        <v>43510</v>
      </c>
      <c r="D6460" s="3">
        <v>0.36432013166999999</v>
      </c>
    </row>
    <row r="6461" spans="3:4" x14ac:dyDescent="0.25">
      <c r="C6461" s="1">
        <v>43511</v>
      </c>
      <c r="D6461" s="3">
        <v>-0.22248243558</v>
      </c>
    </row>
    <row r="6462" spans="3:4" x14ac:dyDescent="0.25">
      <c r="C6462" s="1">
        <v>43514</v>
      </c>
      <c r="D6462" s="2" t="s">
        <v>5350</v>
      </c>
    </row>
    <row r="6463" spans="3:4" x14ac:dyDescent="0.25">
      <c r="C6463" s="1">
        <v>43515</v>
      </c>
      <c r="D6463" s="3">
        <v>0.29926065016999998</v>
      </c>
    </row>
    <row r="6464" spans="3:4" x14ac:dyDescent="0.25">
      <c r="C6464" s="1">
        <v>43516</v>
      </c>
      <c r="D6464" s="3">
        <v>0.64353829057</v>
      </c>
    </row>
    <row r="6465" spans="3:4" x14ac:dyDescent="0.25">
      <c r="C6465" s="1">
        <v>43517</v>
      </c>
      <c r="D6465" s="3">
        <v>-0.56385514154000005</v>
      </c>
    </row>
    <row r="6466" spans="3:4" x14ac:dyDescent="0.25">
      <c r="C6466" s="1">
        <v>43518</v>
      </c>
      <c r="D6466" s="3">
        <v>1.1165672864</v>
      </c>
    </row>
    <row r="6467" spans="3:4" x14ac:dyDescent="0.25">
      <c r="C6467" s="1">
        <v>43521</v>
      </c>
      <c r="D6467" s="3">
        <v>0.72845002014000004</v>
      </c>
    </row>
    <row r="6468" spans="3:4" x14ac:dyDescent="0.25">
      <c r="C6468" s="1">
        <v>43522</v>
      </c>
      <c r="D6468" s="3">
        <v>5.7395397016000001E-2</v>
      </c>
    </row>
    <row r="6469" spans="3:4" x14ac:dyDescent="0.25">
      <c r="C6469" s="1">
        <v>43523</v>
      </c>
      <c r="D6469" s="3">
        <v>0.30975735681</v>
      </c>
    </row>
    <row r="6470" spans="3:4" x14ac:dyDescent="0.25">
      <c r="C6470" s="1">
        <v>43524</v>
      </c>
      <c r="D6470" s="3">
        <v>-0.98358780824000003</v>
      </c>
    </row>
    <row r="6471" spans="3:4" x14ac:dyDescent="0.25">
      <c r="C6471" s="1">
        <v>43525</v>
      </c>
      <c r="D6471" s="3">
        <v>1.0511117529</v>
      </c>
    </row>
    <row r="6472" spans="3:4" x14ac:dyDescent="0.25">
      <c r="C6472" s="1">
        <v>43528</v>
      </c>
      <c r="D6472" s="3">
        <v>0.50294336178999999</v>
      </c>
    </row>
    <row r="6473" spans="3:4" x14ac:dyDescent="0.25">
      <c r="C6473" s="1">
        <v>43529</v>
      </c>
      <c r="D6473" s="3">
        <v>-0.18197327262999999</v>
      </c>
    </row>
    <row r="6474" spans="3:4" x14ac:dyDescent="0.25">
      <c r="C6474" s="1">
        <v>43530</v>
      </c>
      <c r="D6474" s="3">
        <v>-0.57540021661999996</v>
      </c>
    </row>
    <row r="6475" spans="3:4" x14ac:dyDescent="0.25">
      <c r="C6475" s="1">
        <v>43531</v>
      </c>
      <c r="D6475" s="3">
        <v>-1.1574604630000001</v>
      </c>
    </row>
    <row r="6476" spans="3:4" x14ac:dyDescent="0.25">
      <c r="C6476" s="1">
        <v>43532</v>
      </c>
      <c r="D6476" s="3">
        <v>0.23768115951999999</v>
      </c>
    </row>
    <row r="6477" spans="3:4" x14ac:dyDescent="0.25">
      <c r="C6477" s="1">
        <v>43535</v>
      </c>
      <c r="D6477" s="3">
        <v>3.4642299463000001</v>
      </c>
    </row>
    <row r="6478" spans="3:4" x14ac:dyDescent="0.25">
      <c r="C6478" s="1">
        <v>43536</v>
      </c>
      <c r="D6478" s="3">
        <v>1.1235326997999999</v>
      </c>
    </row>
    <row r="6479" spans="3:4" x14ac:dyDescent="0.25">
      <c r="C6479" s="1">
        <v>43537</v>
      </c>
      <c r="D6479" s="3">
        <v>0.44220883318999998</v>
      </c>
    </row>
    <row r="6480" spans="3:4" x14ac:dyDescent="0.25">
      <c r="C6480" s="1">
        <v>43538</v>
      </c>
      <c r="D6480" s="3">
        <v>1.1116614385000001</v>
      </c>
    </row>
    <row r="6481" spans="3:4" x14ac:dyDescent="0.25">
      <c r="C6481" s="1">
        <v>43539</v>
      </c>
      <c r="D6481" s="3">
        <v>1.3008218582</v>
      </c>
    </row>
    <row r="6482" spans="3:4" x14ac:dyDescent="0.25">
      <c r="C6482" s="1">
        <v>43542</v>
      </c>
      <c r="D6482" s="3">
        <v>1.0208467655</v>
      </c>
    </row>
    <row r="6483" spans="3:4" x14ac:dyDescent="0.25">
      <c r="C6483" s="1">
        <v>43543</v>
      </c>
      <c r="D6483" s="3">
        <v>-0.79246888627000001</v>
      </c>
    </row>
    <row r="6484" spans="3:4" x14ac:dyDescent="0.25">
      <c r="C6484" s="1">
        <v>43544</v>
      </c>
      <c r="D6484" s="3">
        <v>0.87385407168999996</v>
      </c>
    </row>
    <row r="6485" spans="3:4" x14ac:dyDescent="0.25">
      <c r="C6485" s="1">
        <v>43545</v>
      </c>
      <c r="D6485" s="3">
        <v>3.6830357144999999</v>
      </c>
    </row>
    <row r="6486" spans="3:4" x14ac:dyDescent="0.25">
      <c r="C6486" s="1">
        <v>43546</v>
      </c>
      <c r="D6486" s="3">
        <v>-2.0708391000000002</v>
      </c>
    </row>
    <row r="6487" spans="3:4" x14ac:dyDescent="0.25">
      <c r="C6487" s="1">
        <v>43549</v>
      </c>
      <c r="D6487" s="3">
        <v>-1.2091075633999999</v>
      </c>
    </row>
    <row r="6488" spans="3:4" x14ac:dyDescent="0.25">
      <c r="C6488" s="1">
        <v>43550</v>
      </c>
      <c r="D6488" s="3">
        <v>-1.0331673201</v>
      </c>
    </row>
    <row r="6489" spans="3:4" x14ac:dyDescent="0.25">
      <c r="C6489" s="1">
        <v>43551</v>
      </c>
      <c r="D6489" s="3">
        <v>0.89940574980999999</v>
      </c>
    </row>
    <row r="6490" spans="3:4" x14ac:dyDescent="0.25">
      <c r="C6490" s="1">
        <v>43552</v>
      </c>
      <c r="D6490" s="3">
        <v>0.13264710560000001</v>
      </c>
    </row>
    <row r="6491" spans="3:4" x14ac:dyDescent="0.25">
      <c r="C6491" s="1">
        <v>43553</v>
      </c>
      <c r="D6491" s="3">
        <v>0.65175922008999998</v>
      </c>
    </row>
    <row r="6492" spans="3:4" x14ac:dyDescent="0.25">
      <c r="C6492" s="1">
        <v>43556</v>
      </c>
      <c r="D6492" s="3">
        <v>0.67912608592000001</v>
      </c>
    </row>
    <row r="6493" spans="3:4" x14ac:dyDescent="0.25">
      <c r="C6493" s="1">
        <v>43557</v>
      </c>
      <c r="D6493" s="3">
        <v>1.4536707799999999</v>
      </c>
    </row>
    <row r="6494" spans="3:4" x14ac:dyDescent="0.25">
      <c r="C6494" s="1">
        <v>43558</v>
      </c>
      <c r="D6494" s="3">
        <v>0.68549634069999998</v>
      </c>
    </row>
    <row r="6495" spans="3:4" x14ac:dyDescent="0.25">
      <c r="C6495" s="1">
        <v>43559</v>
      </c>
      <c r="D6495" s="3">
        <v>0.17404658302000001</v>
      </c>
    </row>
    <row r="6496" spans="3:4" x14ac:dyDescent="0.25">
      <c r="C6496" s="1">
        <v>43560</v>
      </c>
      <c r="D6496" s="3">
        <v>0.66942613321</v>
      </c>
    </row>
    <row r="6497" spans="3:4" x14ac:dyDescent="0.25">
      <c r="C6497" s="1">
        <v>43563</v>
      </c>
      <c r="D6497" s="3">
        <v>1.5736040609999999</v>
      </c>
    </row>
    <row r="6498" spans="3:4" x14ac:dyDescent="0.25">
      <c r="C6498" s="1">
        <v>43564</v>
      </c>
      <c r="D6498" s="3">
        <v>-0.29985007504</v>
      </c>
    </row>
    <row r="6499" spans="3:4" x14ac:dyDescent="0.25">
      <c r="C6499" s="1">
        <v>43565</v>
      </c>
      <c r="D6499" s="3">
        <v>0.56140350880000001</v>
      </c>
    </row>
    <row r="6500" spans="3:4" x14ac:dyDescent="0.25">
      <c r="C6500" s="1">
        <v>43566</v>
      </c>
      <c r="D6500" s="3">
        <v>-0.83241949959999995</v>
      </c>
    </row>
    <row r="6501" spans="3:4" x14ac:dyDescent="0.25">
      <c r="C6501" s="1">
        <v>43567</v>
      </c>
      <c r="D6501" s="3">
        <v>-4.0211108353E-2</v>
      </c>
    </row>
    <row r="6502" spans="3:4" x14ac:dyDescent="0.25">
      <c r="C6502" s="1">
        <v>43570</v>
      </c>
      <c r="D6502" s="3">
        <v>0.18102277862999999</v>
      </c>
    </row>
    <row r="6503" spans="3:4" x14ac:dyDescent="0.25">
      <c r="C6503" s="1">
        <v>43571</v>
      </c>
      <c r="D6503" s="3">
        <v>1.0038648906E-2</v>
      </c>
    </row>
    <row r="6504" spans="3:4" x14ac:dyDescent="0.25">
      <c r="C6504" s="1">
        <v>43572</v>
      </c>
      <c r="D6504" s="3">
        <v>1.9473023838000001</v>
      </c>
    </row>
    <row r="6505" spans="3:4" x14ac:dyDescent="0.25">
      <c r="C6505" s="1">
        <v>43573</v>
      </c>
      <c r="D6505" s="3">
        <v>0.35937576939999999</v>
      </c>
    </row>
    <row r="6506" spans="3:4" x14ac:dyDescent="0.25">
      <c r="C6506" s="1">
        <v>43574</v>
      </c>
      <c r="D6506" s="2" t="s">
        <v>5350</v>
      </c>
    </row>
    <row r="6507" spans="3:4" x14ac:dyDescent="0.25">
      <c r="C6507" s="1">
        <v>43577</v>
      </c>
      <c r="D6507" s="3">
        <v>0.32865692137000002</v>
      </c>
    </row>
    <row r="6508" spans="3:4" x14ac:dyDescent="0.25">
      <c r="C6508" s="1">
        <v>43578</v>
      </c>
      <c r="D6508" s="3">
        <v>1.4423311985</v>
      </c>
    </row>
    <row r="6509" spans="3:4" x14ac:dyDescent="0.25">
      <c r="C6509" s="1">
        <v>43579</v>
      </c>
      <c r="D6509" s="3">
        <v>-0.15423173318</v>
      </c>
    </row>
    <row r="6510" spans="3:4" x14ac:dyDescent="0.25">
      <c r="C6510" s="1">
        <v>43580</v>
      </c>
      <c r="D6510" s="3">
        <v>-0.90751110256</v>
      </c>
    </row>
    <row r="6511" spans="3:4" x14ac:dyDescent="0.25">
      <c r="C6511" s="1">
        <v>43581</v>
      </c>
      <c r="D6511" s="3">
        <v>-0.47739672636000002</v>
      </c>
    </row>
    <row r="6512" spans="3:4" x14ac:dyDescent="0.25">
      <c r="C6512" s="1">
        <v>43584</v>
      </c>
      <c r="D6512" s="3">
        <v>0.15173764076999999</v>
      </c>
    </row>
    <row r="6513" spans="3:4" x14ac:dyDescent="0.25">
      <c r="C6513" s="1">
        <v>43585</v>
      </c>
      <c r="D6513" s="3">
        <v>-1.9256145840000001</v>
      </c>
    </row>
    <row r="6514" spans="3:4" x14ac:dyDescent="0.25">
      <c r="C6514" s="1">
        <v>43586</v>
      </c>
      <c r="D6514" s="3">
        <v>4.9085563363000002</v>
      </c>
    </row>
    <row r="6515" spans="3:4" x14ac:dyDescent="0.25">
      <c r="C6515" s="1">
        <v>43587</v>
      </c>
      <c r="D6515" s="3">
        <v>-0.65076952324000004</v>
      </c>
    </row>
    <row r="6516" spans="3:4" x14ac:dyDescent="0.25">
      <c r="C6516" s="1">
        <v>43588</v>
      </c>
      <c r="D6516" s="3">
        <v>1.2431269426</v>
      </c>
    </row>
    <row r="6517" spans="3:4" x14ac:dyDescent="0.25">
      <c r="C6517" s="1">
        <v>43591</v>
      </c>
      <c r="D6517" s="3">
        <v>-1.5442739080000001</v>
      </c>
    </row>
    <row r="6518" spans="3:4" x14ac:dyDescent="0.25">
      <c r="C6518" s="1">
        <v>43592</v>
      </c>
      <c r="D6518" s="3">
        <v>-2.6957022254999998</v>
      </c>
    </row>
    <row r="6519" spans="3:4" x14ac:dyDescent="0.25">
      <c r="C6519" s="1">
        <v>43593</v>
      </c>
      <c r="D6519" s="3">
        <v>1.9718031944999999E-2</v>
      </c>
    </row>
    <row r="6520" spans="3:4" x14ac:dyDescent="0.25">
      <c r="C6520" s="1">
        <v>43594</v>
      </c>
      <c r="D6520" s="3">
        <v>-1.0744208969</v>
      </c>
    </row>
    <row r="6521" spans="3:4" x14ac:dyDescent="0.25">
      <c r="C6521" s="1">
        <v>43595</v>
      </c>
      <c r="D6521" s="3">
        <v>-1.3853463366000001</v>
      </c>
    </row>
    <row r="6522" spans="3:4" x14ac:dyDescent="0.25">
      <c r="C6522" s="1">
        <v>43598</v>
      </c>
      <c r="D6522" s="3">
        <v>-5.8119484735000002</v>
      </c>
    </row>
    <row r="6523" spans="3:4" x14ac:dyDescent="0.25">
      <c r="C6523" s="1">
        <v>43599</v>
      </c>
      <c r="D6523" s="3">
        <v>1.5830282146000001</v>
      </c>
    </row>
    <row r="6524" spans="3:4" x14ac:dyDescent="0.25">
      <c r="C6524" s="1">
        <v>43600</v>
      </c>
      <c r="D6524" s="3">
        <v>1.1979221881</v>
      </c>
    </row>
    <row r="6525" spans="3:4" x14ac:dyDescent="0.25">
      <c r="C6525" s="1">
        <v>43601</v>
      </c>
      <c r="D6525" s="3">
        <v>-0.43997485845000001</v>
      </c>
    </row>
    <row r="6526" spans="3:4" x14ac:dyDescent="0.25">
      <c r="C6526" s="1">
        <v>43602</v>
      </c>
      <c r="D6526" s="3">
        <v>-0.56818181829000003</v>
      </c>
    </row>
    <row r="6527" spans="3:4" x14ac:dyDescent="0.25">
      <c r="C6527" s="1">
        <v>43605</v>
      </c>
      <c r="D6527" s="3">
        <v>-3.1269841270000001</v>
      </c>
    </row>
    <row r="6528" spans="3:4" x14ac:dyDescent="0.25">
      <c r="C6528" s="1">
        <v>43606</v>
      </c>
      <c r="D6528" s="3">
        <v>1.9170899557000001</v>
      </c>
    </row>
    <row r="6529" spans="3:4" x14ac:dyDescent="0.25">
      <c r="C6529" s="1">
        <v>43607</v>
      </c>
      <c r="D6529" s="3">
        <v>-2.0471596998999999</v>
      </c>
    </row>
    <row r="6530" spans="3:4" x14ac:dyDescent="0.25">
      <c r="C6530" s="1">
        <v>43608</v>
      </c>
      <c r="D6530" s="3">
        <v>-1.7069701281</v>
      </c>
    </row>
    <row r="6531" spans="3:4" x14ac:dyDescent="0.25">
      <c r="C6531" s="1">
        <v>43609</v>
      </c>
      <c r="D6531" s="3">
        <v>-0.38405877758000001</v>
      </c>
    </row>
    <row r="6532" spans="3:4" x14ac:dyDescent="0.25">
      <c r="C6532" s="1">
        <v>43612</v>
      </c>
      <c r="D6532" s="2" t="s">
        <v>5350</v>
      </c>
    </row>
    <row r="6533" spans="3:4" x14ac:dyDescent="0.25">
      <c r="C6533" s="1">
        <v>43613</v>
      </c>
      <c r="D6533" s="3">
        <v>-0.41347711913000001</v>
      </c>
    </row>
    <row r="6534" spans="3:4" x14ac:dyDescent="0.25">
      <c r="C6534" s="1">
        <v>43614</v>
      </c>
      <c r="D6534" s="3">
        <v>-0.47691185545999998</v>
      </c>
    </row>
    <row r="6535" spans="3:4" x14ac:dyDescent="0.25">
      <c r="C6535" s="1">
        <v>43615</v>
      </c>
      <c r="D6535" s="3">
        <v>0.51866050288999999</v>
      </c>
    </row>
    <row r="6536" spans="3:4" x14ac:dyDescent="0.25">
      <c r="C6536" s="1">
        <v>43616</v>
      </c>
      <c r="D6536" s="3">
        <v>-1.8115535614</v>
      </c>
    </row>
    <row r="6537" spans="3:4" x14ac:dyDescent="0.25">
      <c r="C6537" s="1">
        <v>43619</v>
      </c>
      <c r="D6537" s="3">
        <v>-1.0110241617</v>
      </c>
    </row>
    <row r="6538" spans="3:4" x14ac:dyDescent="0.25">
      <c r="C6538" s="1">
        <v>43620</v>
      </c>
      <c r="D6538" s="3">
        <v>3.6583958453999998</v>
      </c>
    </row>
    <row r="6539" spans="3:4" x14ac:dyDescent="0.25">
      <c r="C6539" s="1">
        <v>43621</v>
      </c>
      <c r="D6539" s="3">
        <v>1.6143397907999999</v>
      </c>
    </row>
    <row r="6540" spans="3:4" x14ac:dyDescent="0.25">
      <c r="C6540" s="1">
        <v>43622</v>
      </c>
      <c r="D6540" s="3">
        <v>1.4681713595999999</v>
      </c>
    </row>
    <row r="6541" spans="3:4" x14ac:dyDescent="0.25">
      <c r="C6541" s="1">
        <v>43623</v>
      </c>
      <c r="D6541" s="3">
        <v>2.6616996005</v>
      </c>
    </row>
    <row r="6542" spans="3:4" x14ac:dyDescent="0.25">
      <c r="C6542" s="1">
        <v>43626</v>
      </c>
      <c r="D6542" s="3">
        <v>1.2779384697</v>
      </c>
    </row>
    <row r="6543" spans="3:4" x14ac:dyDescent="0.25">
      <c r="C6543" s="1">
        <v>43627</v>
      </c>
      <c r="D6543" s="3">
        <v>1.1579603280999999</v>
      </c>
    </row>
    <row r="6544" spans="3:4" x14ac:dyDescent="0.25">
      <c r="C6544" s="1">
        <v>43628</v>
      </c>
      <c r="D6544" s="3">
        <v>-0.31825881624000002</v>
      </c>
    </row>
    <row r="6545" spans="3:4" x14ac:dyDescent="0.25">
      <c r="C6545" s="1">
        <v>43629</v>
      </c>
      <c r="D6545" s="3">
        <v>-2.0598383070999999E-2</v>
      </c>
    </row>
    <row r="6546" spans="3:4" x14ac:dyDescent="0.25">
      <c r="C6546" s="1">
        <v>43630</v>
      </c>
      <c r="D6546" s="3">
        <v>-0.72624259591999996</v>
      </c>
    </row>
    <row r="6547" spans="3:4" x14ac:dyDescent="0.25">
      <c r="C6547" s="1">
        <v>43633</v>
      </c>
      <c r="D6547" s="3">
        <v>0.59665871122000003</v>
      </c>
    </row>
    <row r="6548" spans="3:4" x14ac:dyDescent="0.25">
      <c r="C6548" s="1">
        <v>43634</v>
      </c>
      <c r="D6548" s="3">
        <v>2.3518489864999998</v>
      </c>
    </row>
    <row r="6549" spans="3:4" x14ac:dyDescent="0.25">
      <c r="C6549" s="1">
        <v>43635</v>
      </c>
      <c r="D6549" s="3">
        <v>-0.29226505403000003</v>
      </c>
    </row>
    <row r="6550" spans="3:4" x14ac:dyDescent="0.25">
      <c r="C6550" s="1">
        <v>43636</v>
      </c>
      <c r="D6550" s="3">
        <v>0.80355789141</v>
      </c>
    </row>
    <row r="6551" spans="3:4" x14ac:dyDescent="0.25">
      <c r="C6551" s="1">
        <v>43637</v>
      </c>
      <c r="D6551" s="3">
        <v>-0.34092048527000002</v>
      </c>
    </row>
    <row r="6552" spans="3:4" x14ac:dyDescent="0.25">
      <c r="C6552" s="1">
        <v>43640</v>
      </c>
      <c r="D6552" s="3">
        <v>-0.10061374386999999</v>
      </c>
    </row>
    <row r="6553" spans="3:4" x14ac:dyDescent="0.25">
      <c r="C6553" s="1">
        <v>43641</v>
      </c>
      <c r="D6553" s="3">
        <v>-1.5157619094999999</v>
      </c>
    </row>
    <row r="6554" spans="3:4" x14ac:dyDescent="0.25">
      <c r="C6554" s="1">
        <v>43642</v>
      </c>
      <c r="D6554" s="3">
        <v>2.1629084215000001</v>
      </c>
    </row>
    <row r="6555" spans="3:4" x14ac:dyDescent="0.25">
      <c r="C6555" s="1">
        <v>43643</v>
      </c>
      <c r="D6555" s="3">
        <v>-3.0030030121000001E-2</v>
      </c>
    </row>
    <row r="6556" spans="3:4" x14ac:dyDescent="0.25">
      <c r="C6556" s="1">
        <v>43644</v>
      </c>
      <c r="D6556" s="3">
        <v>-0.91118453993000004</v>
      </c>
    </row>
    <row r="6557" spans="3:4" x14ac:dyDescent="0.25">
      <c r="C6557" s="1">
        <v>43647</v>
      </c>
      <c r="D6557" s="3">
        <v>1.8340743734</v>
      </c>
    </row>
    <row r="6558" spans="3:4" x14ac:dyDescent="0.25">
      <c r="C6558" s="1">
        <v>43648</v>
      </c>
      <c r="D6558" s="3">
        <v>0.58546266445999995</v>
      </c>
    </row>
    <row r="6559" spans="3:4" x14ac:dyDescent="0.25">
      <c r="C6559" s="1">
        <v>43649</v>
      </c>
      <c r="D6559" s="3">
        <v>0.82868840327000004</v>
      </c>
    </row>
    <row r="6560" spans="3:4" x14ac:dyDescent="0.25">
      <c r="C6560" s="1">
        <v>43650</v>
      </c>
      <c r="D6560" s="2" t="s">
        <v>5350</v>
      </c>
    </row>
    <row r="6561" spans="3:4" x14ac:dyDescent="0.25">
      <c r="C6561" s="1">
        <v>43651</v>
      </c>
      <c r="D6561" s="3">
        <v>-8.8058314122000006E-2</v>
      </c>
    </row>
    <row r="6562" spans="3:4" x14ac:dyDescent="0.25">
      <c r="C6562" s="1">
        <v>43654</v>
      </c>
      <c r="D6562" s="3">
        <v>-2.0614013611000002</v>
      </c>
    </row>
    <row r="6563" spans="3:4" x14ac:dyDescent="0.25">
      <c r="C6563" s="1">
        <v>43655</v>
      </c>
      <c r="D6563" s="3">
        <v>0.60993900605999996</v>
      </c>
    </row>
    <row r="6564" spans="3:4" x14ac:dyDescent="0.25">
      <c r="C6564" s="1">
        <v>43656</v>
      </c>
      <c r="D6564" s="3">
        <v>0.98886901214</v>
      </c>
    </row>
    <row r="6565" spans="3:4" x14ac:dyDescent="0.25">
      <c r="C6565" s="1">
        <v>43657</v>
      </c>
      <c r="D6565" s="3">
        <v>-0.72823894105999998</v>
      </c>
    </row>
    <row r="6566" spans="3:4" x14ac:dyDescent="0.25">
      <c r="C6566" s="1">
        <v>43658</v>
      </c>
      <c r="D6566" s="3">
        <v>0.76827757129999996</v>
      </c>
    </row>
    <row r="6567" spans="3:4" x14ac:dyDescent="0.25">
      <c r="C6567" s="1">
        <v>43661</v>
      </c>
      <c r="D6567" s="3">
        <v>0.93949827823999998</v>
      </c>
    </row>
    <row r="6568" spans="3:4" x14ac:dyDescent="0.25">
      <c r="C6568" s="1">
        <v>43662</v>
      </c>
      <c r="D6568" s="3">
        <v>-0.34598703750999998</v>
      </c>
    </row>
    <row r="6569" spans="3:4" x14ac:dyDescent="0.25">
      <c r="C6569" s="1">
        <v>43663</v>
      </c>
      <c r="D6569" s="3">
        <v>-0.56234718831999997</v>
      </c>
    </row>
    <row r="6570" spans="3:4" x14ac:dyDescent="0.25">
      <c r="C6570" s="1">
        <v>43664</v>
      </c>
      <c r="D6570" s="3">
        <v>1.1359724610999999</v>
      </c>
    </row>
    <row r="6571" spans="3:4" x14ac:dyDescent="0.25">
      <c r="C6571" s="1">
        <v>43665</v>
      </c>
      <c r="D6571" s="3">
        <v>-1.4927550325000001</v>
      </c>
    </row>
    <row r="6572" spans="3:4" x14ac:dyDescent="0.25">
      <c r="C6572" s="1">
        <v>43668</v>
      </c>
      <c r="D6572" s="3">
        <v>2.2854040178999999</v>
      </c>
    </row>
    <row r="6573" spans="3:4" x14ac:dyDescent="0.25">
      <c r="C6573" s="1">
        <v>43669</v>
      </c>
      <c r="D6573" s="3">
        <v>0.78177782070000001</v>
      </c>
    </row>
    <row r="6574" spans="3:4" x14ac:dyDescent="0.25">
      <c r="C6574" s="1">
        <v>43670</v>
      </c>
      <c r="D6574" s="3">
        <v>-8.1402030355000002E-2</v>
      </c>
    </row>
    <row r="6575" spans="3:4" x14ac:dyDescent="0.25">
      <c r="C6575" s="1">
        <v>43671</v>
      </c>
      <c r="D6575" s="3">
        <v>-0.79072219278</v>
      </c>
    </row>
    <row r="6576" spans="3:4" x14ac:dyDescent="0.25">
      <c r="C6576" s="1">
        <v>43672</v>
      </c>
      <c r="D6576" s="3">
        <v>0.34779248381</v>
      </c>
    </row>
    <row r="6577" spans="3:4" x14ac:dyDescent="0.25">
      <c r="C6577" s="1">
        <v>43675</v>
      </c>
      <c r="D6577" s="3">
        <v>0.9338596321</v>
      </c>
    </row>
    <row r="6578" spans="3:4" x14ac:dyDescent="0.25">
      <c r="C6578" s="1">
        <v>43676</v>
      </c>
      <c r="D6578" s="3">
        <v>-0.42922548646000003</v>
      </c>
    </row>
    <row r="6579" spans="3:4" x14ac:dyDescent="0.25">
      <c r="C6579" s="1">
        <v>43677</v>
      </c>
      <c r="D6579" s="3">
        <v>2.0404253281</v>
      </c>
    </row>
    <row r="6580" spans="3:4" x14ac:dyDescent="0.25">
      <c r="C6580" s="1">
        <v>43678</v>
      </c>
      <c r="D6580" s="3">
        <v>-2.1639128801999998</v>
      </c>
    </row>
    <row r="6581" spans="3:4" x14ac:dyDescent="0.25">
      <c r="C6581" s="1">
        <v>43679</v>
      </c>
      <c r="D6581" s="3">
        <v>-2.1158182602000002</v>
      </c>
    </row>
    <row r="6582" spans="3:4" x14ac:dyDescent="0.25">
      <c r="C6582" s="1">
        <v>43682</v>
      </c>
      <c r="D6582" s="3">
        <v>-5.2347809037999999</v>
      </c>
    </row>
    <row r="6583" spans="3:4" x14ac:dyDescent="0.25">
      <c r="C6583" s="1">
        <v>43683</v>
      </c>
      <c r="D6583" s="3">
        <v>1.8930381710999999</v>
      </c>
    </row>
    <row r="6584" spans="3:4" x14ac:dyDescent="0.25">
      <c r="C6584" s="1">
        <v>43684</v>
      </c>
      <c r="D6584" s="3">
        <v>1.0355329949000001</v>
      </c>
    </row>
    <row r="6585" spans="3:4" x14ac:dyDescent="0.25">
      <c r="C6585" s="1">
        <v>43685</v>
      </c>
      <c r="D6585" s="3">
        <v>2.2055868166999999</v>
      </c>
    </row>
    <row r="6586" spans="3:4" x14ac:dyDescent="0.25">
      <c r="C6586" s="1">
        <v>43686</v>
      </c>
      <c r="D6586" s="3">
        <v>-0.82404026443</v>
      </c>
    </row>
    <row r="6587" spans="3:4" x14ac:dyDescent="0.25">
      <c r="C6587" s="1">
        <v>43689</v>
      </c>
      <c r="D6587" s="3">
        <v>-0.25374396727999998</v>
      </c>
    </row>
    <row r="6588" spans="3:4" x14ac:dyDescent="0.25">
      <c r="C6588" s="1">
        <v>43690</v>
      </c>
      <c r="D6588" s="3">
        <v>4.2348363926000001</v>
      </c>
    </row>
    <row r="6589" spans="3:4" x14ac:dyDescent="0.25">
      <c r="C6589" s="1">
        <v>43691</v>
      </c>
      <c r="D6589" s="3">
        <v>-2.9765038043000001</v>
      </c>
    </row>
    <row r="6590" spans="3:4" x14ac:dyDescent="0.25">
      <c r="C6590" s="1">
        <v>43692</v>
      </c>
      <c r="D6590" s="3">
        <v>-0.49815043158</v>
      </c>
    </row>
    <row r="6591" spans="3:4" x14ac:dyDescent="0.25">
      <c r="C6591" s="1">
        <v>43693</v>
      </c>
      <c r="D6591" s="3">
        <v>2.3594725884000001</v>
      </c>
    </row>
    <row r="6592" spans="3:4" x14ac:dyDescent="0.25">
      <c r="C6592" s="1">
        <v>43696</v>
      </c>
      <c r="D6592" s="3">
        <v>1.8644067796999999</v>
      </c>
    </row>
    <row r="6593" spans="3:4" x14ac:dyDescent="0.25">
      <c r="C6593" s="1">
        <v>43697</v>
      </c>
      <c r="D6593" s="3">
        <v>4.7539813749999998E-3</v>
      </c>
    </row>
    <row r="6594" spans="3:4" x14ac:dyDescent="0.25">
      <c r="C6594" s="1">
        <v>43698</v>
      </c>
      <c r="D6594" s="3">
        <v>1.0838562463000001</v>
      </c>
    </row>
    <row r="6595" spans="3:4" x14ac:dyDescent="0.25">
      <c r="C6595" s="1">
        <v>43699</v>
      </c>
      <c r="D6595" s="3">
        <v>-8.4650112784999995E-2</v>
      </c>
    </row>
    <row r="6596" spans="3:4" x14ac:dyDescent="0.25">
      <c r="C6596" s="1">
        <v>43700</v>
      </c>
      <c r="D6596" s="3">
        <v>-4.6220465028</v>
      </c>
    </row>
    <row r="6597" spans="3:4" x14ac:dyDescent="0.25">
      <c r="C6597" s="1">
        <v>43703</v>
      </c>
      <c r="D6597" s="3">
        <v>1.8999210421999999</v>
      </c>
    </row>
    <row r="6598" spans="3:4" x14ac:dyDescent="0.25">
      <c r="C6598" s="1">
        <v>43704</v>
      </c>
      <c r="D6598" s="3">
        <v>-1.1283839411000001</v>
      </c>
    </row>
    <row r="6599" spans="3:4" x14ac:dyDescent="0.25">
      <c r="C6599" s="1">
        <v>43705</v>
      </c>
      <c r="D6599" s="3">
        <v>0.67104231984999996</v>
      </c>
    </row>
    <row r="6600" spans="3:4" x14ac:dyDescent="0.25">
      <c r="C6600" s="1">
        <v>43706</v>
      </c>
      <c r="D6600" s="3">
        <v>1.6931834769</v>
      </c>
    </row>
    <row r="6601" spans="3:4" x14ac:dyDescent="0.25">
      <c r="C6601" s="1">
        <v>43707</v>
      </c>
      <c r="D6601" s="3">
        <v>-0.12918042202999999</v>
      </c>
    </row>
    <row r="6602" spans="3:4" x14ac:dyDescent="0.25">
      <c r="C6602" s="1">
        <v>43710</v>
      </c>
      <c r="D6602" s="2" t="s">
        <v>5350</v>
      </c>
    </row>
    <row r="6603" spans="3:4" x14ac:dyDescent="0.25">
      <c r="C6603" s="1">
        <v>43711</v>
      </c>
      <c r="D6603" s="3">
        <v>-1.4563571906999999</v>
      </c>
    </row>
    <row r="6604" spans="3:4" x14ac:dyDescent="0.25">
      <c r="C6604" s="1">
        <v>43712</v>
      </c>
      <c r="D6604" s="3">
        <v>1.6966456003999999</v>
      </c>
    </row>
    <row r="6605" spans="3:4" x14ac:dyDescent="0.25">
      <c r="C6605" s="1">
        <v>43713</v>
      </c>
      <c r="D6605" s="3">
        <v>1.9551603806</v>
      </c>
    </row>
    <row r="6606" spans="3:4" x14ac:dyDescent="0.25">
      <c r="C6606" s="1">
        <v>43714</v>
      </c>
      <c r="D6606" s="3">
        <v>-9.3773443040999997E-3</v>
      </c>
    </row>
    <row r="6607" spans="3:4" x14ac:dyDescent="0.25">
      <c r="C6607" s="1">
        <v>43717</v>
      </c>
      <c r="D6607" s="3">
        <v>0.42670918119000001</v>
      </c>
    </row>
    <row r="6608" spans="3:4" x14ac:dyDescent="0.25">
      <c r="C6608" s="1">
        <v>43718</v>
      </c>
      <c r="D6608" s="3">
        <v>1.1813045712000001</v>
      </c>
    </row>
    <row r="6609" spans="3:4" x14ac:dyDescent="0.25">
      <c r="C6609" s="1">
        <v>43719</v>
      </c>
      <c r="D6609" s="3">
        <v>3.1795108445000002</v>
      </c>
    </row>
    <row r="6610" spans="3:4" x14ac:dyDescent="0.25">
      <c r="C6610" s="1">
        <v>43720</v>
      </c>
      <c r="D6610" s="3">
        <v>-0.22585983278999999</v>
      </c>
    </row>
    <row r="6611" spans="3:4" x14ac:dyDescent="0.25">
      <c r="C6611" s="1">
        <v>43721</v>
      </c>
      <c r="D6611" s="3">
        <v>-1.9432055045000001</v>
      </c>
    </row>
    <row r="6612" spans="3:4" x14ac:dyDescent="0.25">
      <c r="C6612" s="1">
        <v>43724</v>
      </c>
      <c r="D6612" s="3">
        <v>0.52571428569</v>
      </c>
    </row>
    <row r="6613" spans="3:4" x14ac:dyDescent="0.25">
      <c r="C6613" s="1">
        <v>43725</v>
      </c>
      <c r="D6613" s="3">
        <v>0.36380172824000001</v>
      </c>
    </row>
    <row r="6614" spans="3:4" x14ac:dyDescent="0.25">
      <c r="C6614" s="1">
        <v>43726</v>
      </c>
      <c r="D6614" s="3">
        <v>0.93792478473999996</v>
      </c>
    </row>
    <row r="6615" spans="3:4" x14ac:dyDescent="0.25">
      <c r="C6615" s="1">
        <v>43727</v>
      </c>
      <c r="D6615" s="3">
        <v>-0.81249719442000001</v>
      </c>
    </row>
    <row r="6616" spans="3:4" x14ac:dyDescent="0.25">
      <c r="C6616" s="1">
        <v>43728</v>
      </c>
      <c r="D6616" s="3">
        <v>-1.4618030412</v>
      </c>
    </row>
    <row r="6617" spans="3:4" x14ac:dyDescent="0.25">
      <c r="C6617" s="1">
        <v>43731</v>
      </c>
      <c r="D6617" s="3">
        <v>0.45469159049000002</v>
      </c>
    </row>
    <row r="6618" spans="3:4" x14ac:dyDescent="0.25">
      <c r="C6618" s="1">
        <v>43732</v>
      </c>
      <c r="D6618" s="3">
        <v>-0.47549378204999998</v>
      </c>
    </row>
    <row r="6619" spans="3:4" x14ac:dyDescent="0.25">
      <c r="C6619" s="1">
        <v>43733</v>
      </c>
      <c r="D6619" s="3">
        <v>1.5389562661</v>
      </c>
    </row>
    <row r="6620" spans="3:4" x14ac:dyDescent="0.25">
      <c r="C6620" s="1">
        <v>43734</v>
      </c>
      <c r="D6620" s="3">
        <v>-0.51576709056000003</v>
      </c>
    </row>
    <row r="6621" spans="3:4" x14ac:dyDescent="0.25">
      <c r="C6621" s="1">
        <v>43735</v>
      </c>
      <c r="D6621" s="3">
        <v>-0.48660693974000002</v>
      </c>
    </row>
    <row r="6622" spans="3:4" x14ac:dyDescent="0.25">
      <c r="C6622" s="1">
        <v>43738</v>
      </c>
      <c r="D6622" s="3">
        <v>2.3535325837999999</v>
      </c>
    </row>
    <row r="6623" spans="3:4" x14ac:dyDescent="0.25">
      <c r="C6623" s="1">
        <v>43739</v>
      </c>
      <c r="D6623" s="3">
        <v>0.27682278887</v>
      </c>
    </row>
    <row r="6624" spans="3:4" x14ac:dyDescent="0.25">
      <c r="C6624" s="1">
        <v>43740</v>
      </c>
      <c r="D6624" s="3">
        <v>-2.5067901511000001</v>
      </c>
    </row>
    <row r="6625" spans="3:4" x14ac:dyDescent="0.25">
      <c r="C6625" s="1">
        <v>43741</v>
      </c>
      <c r="D6625" s="3">
        <v>0.84947022296999997</v>
      </c>
    </row>
    <row r="6626" spans="3:4" x14ac:dyDescent="0.25">
      <c r="C6626" s="1">
        <v>43742</v>
      </c>
      <c r="D6626" s="3">
        <v>2.8031881168999999</v>
      </c>
    </row>
    <row r="6627" spans="3:4" x14ac:dyDescent="0.25">
      <c r="C6627" s="1">
        <v>43745</v>
      </c>
      <c r="D6627" s="3">
        <v>2.2025461475999999E-2</v>
      </c>
    </row>
    <row r="6628" spans="3:4" x14ac:dyDescent="0.25">
      <c r="C6628" s="1">
        <v>43746</v>
      </c>
      <c r="D6628" s="3">
        <v>-1.1714965208999999</v>
      </c>
    </row>
    <row r="6629" spans="3:4" x14ac:dyDescent="0.25">
      <c r="C6629" s="1">
        <v>43747</v>
      </c>
      <c r="D6629" s="3">
        <v>1.1720142603999999</v>
      </c>
    </row>
    <row r="6630" spans="3:4" x14ac:dyDescent="0.25">
      <c r="C6630" s="1">
        <v>43748</v>
      </c>
      <c r="D6630" s="3">
        <v>1.3478394924999999</v>
      </c>
    </row>
    <row r="6631" spans="3:4" x14ac:dyDescent="0.25">
      <c r="C6631" s="1">
        <v>43749</v>
      </c>
      <c r="D6631" s="3">
        <v>2.6598287626000001</v>
      </c>
    </row>
    <row r="6632" spans="3:4" x14ac:dyDescent="0.25">
      <c r="C6632" s="1">
        <v>43752</v>
      </c>
      <c r="D6632" s="3">
        <v>-0.14393971469</v>
      </c>
    </row>
    <row r="6633" spans="3:4" x14ac:dyDescent="0.25">
      <c r="C6633" s="1">
        <v>43753</v>
      </c>
      <c r="D6633" s="3">
        <v>-0.23317929363000001</v>
      </c>
    </row>
    <row r="6634" spans="3:4" x14ac:dyDescent="0.25">
      <c r="C6634" s="1">
        <v>43754</v>
      </c>
      <c r="D6634" s="3">
        <v>-0.40370559244999998</v>
      </c>
    </row>
    <row r="6635" spans="3:4" x14ac:dyDescent="0.25">
      <c r="C6635" s="1">
        <v>43755</v>
      </c>
      <c r="D6635" s="3">
        <v>0.38827494991</v>
      </c>
    </row>
    <row r="6636" spans="3:4" x14ac:dyDescent="0.25">
      <c r="C6636" s="1">
        <v>43756</v>
      </c>
      <c r="D6636" s="3">
        <v>0.48027881676</v>
      </c>
    </row>
    <row r="6637" spans="3:4" x14ac:dyDescent="0.25">
      <c r="C6637" s="1">
        <v>43759</v>
      </c>
      <c r="D6637" s="3">
        <v>1.7342751998999999</v>
      </c>
    </row>
    <row r="6638" spans="3:4" x14ac:dyDescent="0.25">
      <c r="C6638" s="1">
        <v>43760</v>
      </c>
      <c r="D6638" s="3">
        <v>-0.22868072010000001</v>
      </c>
    </row>
    <row r="6639" spans="3:4" x14ac:dyDescent="0.25">
      <c r="C6639" s="1">
        <v>43761</v>
      </c>
      <c r="D6639" s="3">
        <v>1.3418903150999999</v>
      </c>
    </row>
    <row r="6640" spans="3:4" x14ac:dyDescent="0.25">
      <c r="C6640" s="1">
        <v>43762</v>
      </c>
      <c r="D6640" s="3">
        <v>0.16448721125999999</v>
      </c>
    </row>
    <row r="6641" spans="3:4" x14ac:dyDescent="0.25">
      <c r="C6641" s="1">
        <v>43763</v>
      </c>
      <c r="D6641" s="3">
        <v>1.2316282124</v>
      </c>
    </row>
    <row r="6642" spans="3:4" x14ac:dyDescent="0.25">
      <c r="C6642" s="1">
        <v>43766</v>
      </c>
      <c r="D6642" s="3">
        <v>1.0017033012000001</v>
      </c>
    </row>
    <row r="6643" spans="3:4" x14ac:dyDescent="0.25">
      <c r="C6643" s="1">
        <v>43767</v>
      </c>
      <c r="D6643" s="3">
        <v>-2.3127885965999999</v>
      </c>
    </row>
    <row r="6644" spans="3:4" x14ac:dyDescent="0.25">
      <c r="C6644" s="1">
        <v>43768</v>
      </c>
      <c r="D6644" s="3">
        <v>-1.2330963181E-2</v>
      </c>
    </row>
    <row r="6645" spans="3:4" x14ac:dyDescent="0.25">
      <c r="C6645" s="1">
        <v>43769</v>
      </c>
      <c r="D6645" s="3">
        <v>2.2609553564999998</v>
      </c>
    </row>
    <row r="6646" spans="3:4" x14ac:dyDescent="0.25">
      <c r="C6646" s="1">
        <v>43770</v>
      </c>
      <c r="D6646" s="3">
        <v>2.8380768611999998</v>
      </c>
    </row>
    <row r="6647" spans="3:4" x14ac:dyDescent="0.25">
      <c r="C6647" s="1">
        <v>43773</v>
      </c>
      <c r="D6647" s="3">
        <v>0.65671175033999996</v>
      </c>
    </row>
    <row r="6648" spans="3:4" x14ac:dyDescent="0.25">
      <c r="C6648" s="1">
        <v>43774</v>
      </c>
      <c r="D6648" s="3">
        <v>-0.14368932042999999</v>
      </c>
    </row>
    <row r="6649" spans="3:4" x14ac:dyDescent="0.25">
      <c r="C6649" s="1">
        <v>43775</v>
      </c>
      <c r="D6649" s="3">
        <v>4.2779916839000003E-2</v>
      </c>
    </row>
    <row r="6650" spans="3:4" x14ac:dyDescent="0.25">
      <c r="C6650" s="1">
        <v>43776</v>
      </c>
      <c r="D6650" s="3">
        <v>1.1541310875999999</v>
      </c>
    </row>
    <row r="6651" spans="3:4" x14ac:dyDescent="0.25">
      <c r="C6651" s="1">
        <v>43777</v>
      </c>
      <c r="D6651" s="3">
        <v>0.27367690708999998</v>
      </c>
    </row>
    <row r="6652" spans="3:4" x14ac:dyDescent="0.25">
      <c r="C6652" s="1">
        <v>43780</v>
      </c>
      <c r="D6652" s="3">
        <v>0.79188129475000002</v>
      </c>
    </row>
    <row r="6653" spans="3:4" x14ac:dyDescent="0.25">
      <c r="C6653" s="1">
        <v>43781</v>
      </c>
      <c r="D6653" s="3">
        <v>-9.1533180967E-2</v>
      </c>
    </row>
    <row r="6654" spans="3:4" x14ac:dyDescent="0.25">
      <c r="C6654" s="1">
        <v>43782</v>
      </c>
      <c r="D6654" s="3">
        <v>0.95816155153000004</v>
      </c>
    </row>
    <row r="6655" spans="3:4" x14ac:dyDescent="0.25">
      <c r="C6655" s="1">
        <v>43783</v>
      </c>
      <c r="D6655" s="3">
        <v>-0.69194993757000001</v>
      </c>
    </row>
    <row r="6656" spans="3:4" x14ac:dyDescent="0.25">
      <c r="C6656" s="1">
        <v>43784</v>
      </c>
      <c r="D6656" s="3">
        <v>1.1879378615</v>
      </c>
    </row>
    <row r="6657" spans="3:4" x14ac:dyDescent="0.25">
      <c r="C6657" s="1">
        <v>43787</v>
      </c>
      <c r="D6657" s="3">
        <v>0.50421432897999996</v>
      </c>
    </row>
    <row r="6658" spans="3:4" x14ac:dyDescent="0.25">
      <c r="C6658" s="1">
        <v>43788</v>
      </c>
      <c r="D6658" s="3">
        <v>-0.30325720699999997</v>
      </c>
    </row>
    <row r="6659" spans="3:4" x14ac:dyDescent="0.25">
      <c r="C6659" s="1">
        <v>43789</v>
      </c>
      <c r="D6659" s="3">
        <v>-1.164144354</v>
      </c>
    </row>
    <row r="6660" spans="3:4" x14ac:dyDescent="0.25">
      <c r="C6660" s="1">
        <v>43790</v>
      </c>
      <c r="D6660" s="3">
        <v>-0.44834530189999999</v>
      </c>
    </row>
    <row r="6661" spans="3:4" x14ac:dyDescent="0.25">
      <c r="C6661" s="1">
        <v>43791</v>
      </c>
      <c r="D6661" s="3">
        <v>-8.7782909031E-2</v>
      </c>
    </row>
    <row r="6662" spans="3:4" x14ac:dyDescent="0.25">
      <c r="C6662" s="1">
        <v>43794</v>
      </c>
      <c r="D6662" s="3">
        <v>1.7533807015</v>
      </c>
    </row>
    <row r="6663" spans="3:4" x14ac:dyDescent="0.25">
      <c r="C6663" s="1">
        <v>43795</v>
      </c>
      <c r="D6663" s="3">
        <v>-0.78086871645</v>
      </c>
    </row>
    <row r="6664" spans="3:4" x14ac:dyDescent="0.25">
      <c r="C6664" s="1">
        <v>43796</v>
      </c>
      <c r="D6664" s="3">
        <v>1.3432214611</v>
      </c>
    </row>
    <row r="6665" spans="3:4" x14ac:dyDescent="0.25">
      <c r="C6665" s="1">
        <v>43797</v>
      </c>
      <c r="D6665" s="2" t="s">
        <v>5350</v>
      </c>
    </row>
    <row r="6666" spans="3:4" x14ac:dyDescent="0.25">
      <c r="C6666" s="1">
        <v>43798</v>
      </c>
      <c r="D6666" s="3">
        <v>-0.22028076463999999</v>
      </c>
    </row>
    <row r="6667" spans="3:4" x14ac:dyDescent="0.25">
      <c r="C6667" s="1">
        <v>43801</v>
      </c>
      <c r="D6667" s="3">
        <v>-1.156220767</v>
      </c>
    </row>
    <row r="6668" spans="3:4" x14ac:dyDescent="0.25">
      <c r="C6668" s="1">
        <v>43802</v>
      </c>
      <c r="D6668" s="3">
        <v>-1.7830102967000001</v>
      </c>
    </row>
    <row r="6669" spans="3:4" x14ac:dyDescent="0.25">
      <c r="C6669" s="1">
        <v>43803</v>
      </c>
      <c r="D6669" s="3">
        <v>0.88263634606999997</v>
      </c>
    </row>
    <row r="6670" spans="3:4" x14ac:dyDescent="0.25">
      <c r="C6670" s="1">
        <v>43804</v>
      </c>
      <c r="D6670" s="3">
        <v>1.4671047604</v>
      </c>
    </row>
    <row r="6671" spans="3:4" x14ac:dyDescent="0.25">
      <c r="C6671" s="1">
        <v>43805</v>
      </c>
      <c r="D6671" s="3">
        <v>1.9316213569</v>
      </c>
    </row>
    <row r="6672" spans="3:4" x14ac:dyDescent="0.25">
      <c r="C6672" s="1">
        <v>43808</v>
      </c>
      <c r="D6672" s="3">
        <v>-1.4000221638999999</v>
      </c>
    </row>
    <row r="6673" spans="3:4" x14ac:dyDescent="0.25">
      <c r="C6673" s="1">
        <v>43809</v>
      </c>
      <c r="D6673" s="3">
        <v>0.58444477745000001</v>
      </c>
    </row>
    <row r="6674" spans="3:4" x14ac:dyDescent="0.25">
      <c r="C6674" s="1">
        <v>43810</v>
      </c>
      <c r="D6674" s="3">
        <v>0.85294994024000004</v>
      </c>
    </row>
    <row r="6675" spans="3:4" x14ac:dyDescent="0.25">
      <c r="C6675" s="1">
        <v>43811</v>
      </c>
      <c r="D6675" s="3">
        <v>0.25482882155999997</v>
      </c>
    </row>
    <row r="6676" spans="3:4" x14ac:dyDescent="0.25">
      <c r="C6676" s="1">
        <v>43812</v>
      </c>
      <c r="D6676" s="3">
        <v>1.3593162897</v>
      </c>
    </row>
    <row r="6677" spans="3:4" x14ac:dyDescent="0.25">
      <c r="C6677" s="1">
        <v>43815</v>
      </c>
      <c r="D6677" s="3">
        <v>1.7117935671</v>
      </c>
    </row>
    <row r="6678" spans="3:4" x14ac:dyDescent="0.25">
      <c r="C6678" s="1">
        <v>43816</v>
      </c>
      <c r="D6678" s="3">
        <v>0.19652683495000001</v>
      </c>
    </row>
    <row r="6679" spans="3:4" x14ac:dyDescent="0.25">
      <c r="C6679" s="1">
        <v>43817</v>
      </c>
      <c r="D6679" s="3">
        <v>-0.23893584403000001</v>
      </c>
    </row>
    <row r="6680" spans="3:4" x14ac:dyDescent="0.25">
      <c r="C6680" s="1">
        <v>43818</v>
      </c>
      <c r="D6680" s="3">
        <v>0.10009294346</v>
      </c>
    </row>
    <row r="6681" spans="3:4" x14ac:dyDescent="0.25">
      <c r="C6681" s="1">
        <v>43819</v>
      </c>
      <c r="D6681" s="3">
        <v>-0.20712806236</v>
      </c>
    </row>
    <row r="6682" spans="3:4" x14ac:dyDescent="0.25">
      <c r="C6682" s="1">
        <v>43822</v>
      </c>
      <c r="D6682" s="3">
        <v>1.6318350988999999</v>
      </c>
    </row>
    <row r="6683" spans="3:4" x14ac:dyDescent="0.25">
      <c r="C6683" s="1">
        <v>43823</v>
      </c>
      <c r="D6683" s="3">
        <v>9.5070422503000004E-2</v>
      </c>
    </row>
    <row r="6684" spans="3:4" x14ac:dyDescent="0.25">
      <c r="C6684" s="1">
        <v>43824</v>
      </c>
      <c r="D6684" s="2" t="s">
        <v>5350</v>
      </c>
    </row>
    <row r="6685" spans="3:4" x14ac:dyDescent="0.25">
      <c r="C6685" s="1">
        <v>43825</v>
      </c>
      <c r="D6685" s="3">
        <v>1.9840292682</v>
      </c>
    </row>
    <row r="6686" spans="3:4" x14ac:dyDescent="0.25">
      <c r="C6686" s="1">
        <v>43826</v>
      </c>
      <c r="D6686" s="3">
        <v>-3.7942810103999997E-2</v>
      </c>
    </row>
    <row r="6687" spans="3:4" x14ac:dyDescent="0.25">
      <c r="C6687" s="1">
        <v>43829</v>
      </c>
      <c r="D6687" s="3">
        <v>0.59351276759000005</v>
      </c>
    </row>
    <row r="6688" spans="3:4" x14ac:dyDescent="0.25">
      <c r="C6688" s="1">
        <v>43830</v>
      </c>
      <c r="D6688" s="3">
        <v>0.73065312844999997</v>
      </c>
    </row>
    <row r="6689" spans="3:4" x14ac:dyDescent="0.25">
      <c r="C6689" s="1">
        <v>43831</v>
      </c>
      <c r="D6689" s="2" t="s">
        <v>5350</v>
      </c>
    </row>
    <row r="6690" spans="3:4" x14ac:dyDescent="0.25">
      <c r="C6690" s="1">
        <v>43832</v>
      </c>
      <c r="D6690" s="3">
        <v>2.2816277881999998</v>
      </c>
    </row>
    <row r="6691" spans="3:4" x14ac:dyDescent="0.25">
      <c r="C6691" s="1">
        <v>43833</v>
      </c>
      <c r="D6691" s="3">
        <v>-0.97219910093999995</v>
      </c>
    </row>
    <row r="6692" spans="3:4" x14ac:dyDescent="0.25">
      <c r="C6692" s="1">
        <v>43836</v>
      </c>
      <c r="D6692" s="3">
        <v>0.79682614378000005</v>
      </c>
    </row>
    <row r="6693" spans="3:4" x14ac:dyDescent="0.25">
      <c r="C6693" s="1">
        <v>43837</v>
      </c>
      <c r="D6693" s="3">
        <v>-0.47031354234</v>
      </c>
    </row>
    <row r="6694" spans="3:4" x14ac:dyDescent="0.25">
      <c r="C6694" s="1">
        <v>43838</v>
      </c>
      <c r="D6694" s="3">
        <v>1.6086329972</v>
      </c>
    </row>
    <row r="6695" spans="3:4" x14ac:dyDescent="0.25">
      <c r="C6695" s="1">
        <v>43839</v>
      </c>
      <c r="D6695" s="3">
        <v>2.1240806096</v>
      </c>
    </row>
    <row r="6696" spans="3:4" x14ac:dyDescent="0.25">
      <c r="C6696" s="1">
        <v>43840</v>
      </c>
      <c r="D6696" s="3">
        <v>0.22607628453</v>
      </c>
    </row>
    <row r="6697" spans="3:4" x14ac:dyDescent="0.25">
      <c r="C6697" s="1">
        <v>43843</v>
      </c>
      <c r="D6697" s="3">
        <v>2.1364354076000001</v>
      </c>
    </row>
    <row r="6698" spans="3:4" x14ac:dyDescent="0.25">
      <c r="C6698" s="1">
        <v>43844</v>
      </c>
      <c r="D6698" s="3">
        <v>-1.3503281170000001</v>
      </c>
    </row>
    <row r="6699" spans="3:4" x14ac:dyDescent="0.25">
      <c r="C6699" s="1">
        <v>43845</v>
      </c>
      <c r="D6699" s="3">
        <v>-0.42855315351000001</v>
      </c>
    </row>
    <row r="6700" spans="3:4" x14ac:dyDescent="0.25">
      <c r="C6700" s="1">
        <v>43846</v>
      </c>
      <c r="D6700" s="3">
        <v>1.2526498364</v>
      </c>
    </row>
    <row r="6701" spans="3:4" x14ac:dyDescent="0.25">
      <c r="C6701" s="1">
        <v>43847</v>
      </c>
      <c r="D6701" s="3">
        <v>1.1070930083999999</v>
      </c>
    </row>
    <row r="6702" spans="3:4" x14ac:dyDescent="0.25">
      <c r="C6702" s="1">
        <v>43850</v>
      </c>
      <c r="D6702" s="2" t="s">
        <v>5350</v>
      </c>
    </row>
    <row r="6703" spans="3:4" x14ac:dyDescent="0.25">
      <c r="C6703" s="1">
        <v>43851</v>
      </c>
      <c r="D6703" s="3">
        <v>-0.67768958060999995</v>
      </c>
    </row>
    <row r="6704" spans="3:4" x14ac:dyDescent="0.25">
      <c r="C6704" s="1">
        <v>43852</v>
      </c>
      <c r="D6704" s="3">
        <v>0.35695106943999999</v>
      </c>
    </row>
    <row r="6705" spans="3:4" x14ac:dyDescent="0.25">
      <c r="C6705" s="1">
        <v>43853</v>
      </c>
      <c r="D6705" s="3">
        <v>0.48158640219999999</v>
      </c>
    </row>
    <row r="6706" spans="3:4" x14ac:dyDescent="0.25">
      <c r="C6706" s="1">
        <v>43854</v>
      </c>
      <c r="D6706" s="3">
        <v>-0.28819346561999998</v>
      </c>
    </row>
    <row r="6707" spans="3:4" x14ac:dyDescent="0.25">
      <c r="C6707" s="1">
        <v>43857</v>
      </c>
      <c r="D6707" s="3">
        <v>-2.9405296722999998</v>
      </c>
    </row>
    <row r="6708" spans="3:4" x14ac:dyDescent="0.25">
      <c r="C6708" s="1">
        <v>43858</v>
      </c>
      <c r="D6708" s="3">
        <v>2.8289367209999998</v>
      </c>
    </row>
    <row r="6709" spans="3:4" x14ac:dyDescent="0.25">
      <c r="C6709" s="1">
        <v>43859</v>
      </c>
      <c r="D6709" s="3">
        <v>2.0932355441000001</v>
      </c>
    </row>
    <row r="6710" spans="3:4" x14ac:dyDescent="0.25">
      <c r="C6710" s="1">
        <v>43860</v>
      </c>
      <c r="D6710" s="3">
        <v>-0.14490966250000001</v>
      </c>
    </row>
    <row r="6711" spans="3:4" x14ac:dyDescent="0.25">
      <c r="C6711" s="1">
        <v>43861</v>
      </c>
      <c r="D6711" s="3">
        <v>-4.4338777907000004</v>
      </c>
    </row>
    <row r="6712" spans="3:4" x14ac:dyDescent="0.25">
      <c r="C6712" s="1">
        <v>43864</v>
      </c>
      <c r="D6712" s="3">
        <v>-0.27462763700999998</v>
      </c>
    </row>
    <row r="6713" spans="3:4" x14ac:dyDescent="0.25">
      <c r="C6713" s="1">
        <v>43865</v>
      </c>
      <c r="D6713" s="3">
        <v>3.3013672002000001</v>
      </c>
    </row>
    <row r="6714" spans="3:4" x14ac:dyDescent="0.25">
      <c r="C6714" s="1">
        <v>43866</v>
      </c>
      <c r="D6714" s="3">
        <v>0.81543045307999995</v>
      </c>
    </row>
    <row r="6715" spans="3:4" x14ac:dyDescent="0.25">
      <c r="C6715" s="1">
        <v>43867</v>
      </c>
      <c r="D6715" s="3">
        <v>1.1696997977000001</v>
      </c>
    </row>
    <row r="6716" spans="3:4" x14ac:dyDescent="0.25">
      <c r="C6716" s="1">
        <v>43868</v>
      </c>
      <c r="D6716" s="3">
        <v>-1.3592651952999999</v>
      </c>
    </row>
    <row r="6717" spans="3:4" x14ac:dyDescent="0.25">
      <c r="C6717" s="1">
        <v>43871</v>
      </c>
      <c r="D6717" s="3">
        <v>0.47495547296000001</v>
      </c>
    </row>
    <row r="6718" spans="3:4" x14ac:dyDescent="0.25">
      <c r="C6718" s="1">
        <v>43872</v>
      </c>
      <c r="D6718" s="3">
        <v>-0.60332763178000004</v>
      </c>
    </row>
    <row r="6719" spans="3:4" x14ac:dyDescent="0.25">
      <c r="C6719" s="1">
        <v>43873</v>
      </c>
      <c r="D6719" s="3">
        <v>2.3747692501</v>
      </c>
    </row>
    <row r="6720" spans="3:4" x14ac:dyDescent="0.25">
      <c r="C6720" s="1">
        <v>43874</v>
      </c>
      <c r="D6720" s="3">
        <v>-0.71210268952</v>
      </c>
    </row>
    <row r="6721" spans="3:4" x14ac:dyDescent="0.25">
      <c r="C6721" s="1">
        <v>43875</v>
      </c>
      <c r="D6721" s="3">
        <v>2.4625234800999998E-2</v>
      </c>
    </row>
    <row r="6722" spans="3:4" x14ac:dyDescent="0.25">
      <c r="C6722" s="1">
        <v>43878</v>
      </c>
      <c r="D6722" s="2" t="s">
        <v>5350</v>
      </c>
    </row>
    <row r="6723" spans="3:4" x14ac:dyDescent="0.25">
      <c r="C6723" s="1">
        <v>43879</v>
      </c>
      <c r="D6723" s="3">
        <v>-1.8310509309</v>
      </c>
    </row>
    <row r="6724" spans="3:4" x14ac:dyDescent="0.25">
      <c r="C6724" s="1">
        <v>43880</v>
      </c>
      <c r="D6724" s="3">
        <v>1.4482758621</v>
      </c>
    </row>
    <row r="6725" spans="3:4" x14ac:dyDescent="0.25">
      <c r="C6725" s="1">
        <v>43881</v>
      </c>
      <c r="D6725" s="3">
        <v>-1.0258945677</v>
      </c>
    </row>
    <row r="6726" spans="3:4" x14ac:dyDescent="0.25">
      <c r="C6726" s="1">
        <v>43882</v>
      </c>
      <c r="D6726" s="3">
        <v>-2.2635029658999999</v>
      </c>
    </row>
    <row r="6727" spans="3:4" x14ac:dyDescent="0.25">
      <c r="C6727" s="1">
        <v>43885</v>
      </c>
      <c r="D6727" s="3">
        <v>-4.7500399296999998</v>
      </c>
    </row>
    <row r="6728" spans="3:4" x14ac:dyDescent="0.25">
      <c r="C6728" s="1">
        <v>43886</v>
      </c>
      <c r="D6728" s="3">
        <v>-3.3872157758000001</v>
      </c>
    </row>
    <row r="6729" spans="3:4" x14ac:dyDescent="0.25">
      <c r="C6729" s="1">
        <v>43887</v>
      </c>
      <c r="D6729" s="3">
        <v>1.5863648987000001</v>
      </c>
    </row>
    <row r="6730" spans="3:4" x14ac:dyDescent="0.25">
      <c r="C6730" s="1">
        <v>43888</v>
      </c>
      <c r="D6730" s="3">
        <v>-6.5368187254999999</v>
      </c>
    </row>
    <row r="6731" spans="3:4" x14ac:dyDescent="0.25">
      <c r="C6731" s="1">
        <v>43889</v>
      </c>
      <c r="D6731" s="3">
        <v>-5.8496636483999997E-2</v>
      </c>
    </row>
    <row r="6732" spans="3:4" x14ac:dyDescent="0.25">
      <c r="C6732" s="1">
        <v>43892</v>
      </c>
      <c r="D6732" s="3">
        <v>9.3100673103999991</v>
      </c>
    </row>
    <row r="6733" spans="3:4" x14ac:dyDescent="0.25">
      <c r="C6733" s="1">
        <v>43893</v>
      </c>
      <c r="D6733" s="3">
        <v>-3.1759311936999999</v>
      </c>
    </row>
    <row r="6734" spans="3:4" x14ac:dyDescent="0.25">
      <c r="C6734" s="1">
        <v>43894</v>
      </c>
      <c r="D6734" s="3">
        <v>4.6384626020999997</v>
      </c>
    </row>
    <row r="6735" spans="3:4" x14ac:dyDescent="0.25">
      <c r="C6735" s="1">
        <v>43895</v>
      </c>
      <c r="D6735" s="3">
        <v>-3.2437074719000001</v>
      </c>
    </row>
    <row r="6736" spans="3:4" x14ac:dyDescent="0.25">
      <c r="C6736" s="1">
        <v>43896</v>
      </c>
      <c r="D6736" s="3">
        <v>-1.3280076472</v>
      </c>
    </row>
    <row r="6737" spans="3:4" x14ac:dyDescent="0.25">
      <c r="C6737" s="1">
        <v>43899</v>
      </c>
      <c r="D6737" s="3">
        <v>-7.9092135764</v>
      </c>
    </row>
    <row r="6738" spans="3:4" x14ac:dyDescent="0.25">
      <c r="C6738" s="1">
        <v>43900</v>
      </c>
      <c r="D6738" s="3">
        <v>7.2021640303999996</v>
      </c>
    </row>
    <row r="6739" spans="3:4" x14ac:dyDescent="0.25">
      <c r="C6739" s="1">
        <v>43901</v>
      </c>
      <c r="D6739" s="3">
        <v>-3.4730496948999998</v>
      </c>
    </row>
    <row r="6740" spans="3:4" x14ac:dyDescent="0.25">
      <c r="C6740" s="1">
        <v>43902</v>
      </c>
      <c r="D6740" s="3">
        <v>-9.8754674509000004</v>
      </c>
    </row>
    <row r="6741" spans="3:4" x14ac:dyDescent="0.25">
      <c r="C6741" s="1">
        <v>43903</v>
      </c>
      <c r="D6741" s="3">
        <v>11.980824235</v>
      </c>
    </row>
    <row r="6742" spans="3:4" x14ac:dyDescent="0.25">
      <c r="C6742" s="1">
        <v>43906</v>
      </c>
      <c r="D6742" s="3">
        <v>-12.864697629</v>
      </c>
    </row>
    <row r="6743" spans="3:4" x14ac:dyDescent="0.25">
      <c r="C6743" s="1">
        <v>43907</v>
      </c>
      <c r="D6743" s="3">
        <v>4.3970108584999998</v>
      </c>
    </row>
    <row r="6744" spans="3:4" x14ac:dyDescent="0.25">
      <c r="C6744" s="1">
        <v>43908</v>
      </c>
      <c r="D6744" s="3">
        <v>-2.4479949379999999</v>
      </c>
    </row>
    <row r="6745" spans="3:4" x14ac:dyDescent="0.25">
      <c r="C6745" s="1">
        <v>43909</v>
      </c>
      <c r="D6745" s="3">
        <v>-0.76620586195999996</v>
      </c>
    </row>
    <row r="6746" spans="3:4" x14ac:dyDescent="0.25">
      <c r="C6746" s="1">
        <v>43910</v>
      </c>
      <c r="D6746" s="3">
        <v>-6.3485578888000003</v>
      </c>
    </row>
    <row r="6747" spans="3:4" x14ac:dyDescent="0.25">
      <c r="C6747" s="1">
        <v>43913</v>
      </c>
      <c r="D6747" s="3">
        <v>-2.1244110973999999</v>
      </c>
    </row>
    <row r="6748" spans="3:4" x14ac:dyDescent="0.25">
      <c r="C6748" s="1">
        <v>43914</v>
      </c>
      <c r="D6748" s="3">
        <v>10.032535543</v>
      </c>
    </row>
    <row r="6749" spans="3:4" x14ac:dyDescent="0.25">
      <c r="C6749" s="1">
        <v>43915</v>
      </c>
      <c r="D6749" s="3">
        <v>-0.55087491891999996</v>
      </c>
    </row>
    <row r="6750" spans="3:4" x14ac:dyDescent="0.25">
      <c r="C6750" s="1">
        <v>43916</v>
      </c>
      <c r="D6750" s="3">
        <v>5.2623004236000002</v>
      </c>
    </row>
    <row r="6751" spans="3:4" x14ac:dyDescent="0.25">
      <c r="C6751" s="1">
        <v>43917</v>
      </c>
      <c r="D6751" s="3">
        <v>-4.1402259711999996</v>
      </c>
    </row>
    <row r="6752" spans="3:4" x14ac:dyDescent="0.25">
      <c r="C6752" s="1">
        <v>43920</v>
      </c>
      <c r="D6752" s="3">
        <v>2.8537983369000002</v>
      </c>
    </row>
    <row r="6753" spans="3:4" x14ac:dyDescent="0.25">
      <c r="C6753" s="1">
        <v>43921</v>
      </c>
      <c r="D6753" s="3">
        <v>-0.20407362354</v>
      </c>
    </row>
    <row r="6754" spans="3:4" x14ac:dyDescent="0.25">
      <c r="C6754" s="1">
        <v>43922</v>
      </c>
      <c r="D6754" s="3">
        <v>-5.2617090723000004</v>
      </c>
    </row>
    <row r="6755" spans="3:4" x14ac:dyDescent="0.25">
      <c r="C6755" s="1">
        <v>43923</v>
      </c>
      <c r="D6755" s="3">
        <v>1.6686729485</v>
      </c>
    </row>
    <row r="6756" spans="3:4" x14ac:dyDescent="0.25">
      <c r="C6756" s="1">
        <v>43924</v>
      </c>
      <c r="D6756" s="3">
        <v>-1.4371453069</v>
      </c>
    </row>
    <row r="6757" spans="3:4" x14ac:dyDescent="0.25">
      <c r="C6757" s="1">
        <v>43927</v>
      </c>
      <c r="D6757" s="3">
        <v>8.7237479807000007</v>
      </c>
    </row>
    <row r="6758" spans="3:4" x14ac:dyDescent="0.25">
      <c r="C6758" s="1">
        <v>43928</v>
      </c>
      <c r="D6758" s="3">
        <v>-1.1582276069999999</v>
      </c>
    </row>
    <row r="6759" spans="3:4" x14ac:dyDescent="0.25">
      <c r="C6759" s="1">
        <v>43929</v>
      </c>
      <c r="D6759" s="3">
        <v>2.5594572716999999</v>
      </c>
    </row>
    <row r="6760" spans="3:4" x14ac:dyDescent="0.25">
      <c r="C6760" s="1">
        <v>43930</v>
      </c>
      <c r="D6760" s="3">
        <v>0.72161461267000004</v>
      </c>
    </row>
    <row r="6761" spans="3:4" x14ac:dyDescent="0.25">
      <c r="C6761" s="1">
        <v>43931</v>
      </c>
      <c r="D6761" s="2" t="s">
        <v>5350</v>
      </c>
    </row>
    <row r="6762" spans="3:4" x14ac:dyDescent="0.25">
      <c r="C6762" s="1">
        <v>43934</v>
      </c>
      <c r="D6762" s="3">
        <v>1.9627598045000001</v>
      </c>
    </row>
    <row r="6763" spans="3:4" x14ac:dyDescent="0.25">
      <c r="C6763" s="1">
        <v>43935</v>
      </c>
      <c r="D6763" s="3">
        <v>5.0503202195999997</v>
      </c>
    </row>
    <row r="6764" spans="3:4" x14ac:dyDescent="0.25">
      <c r="C6764" s="1">
        <v>43936</v>
      </c>
      <c r="D6764" s="3">
        <v>-0.91273297330000003</v>
      </c>
    </row>
    <row r="6765" spans="3:4" x14ac:dyDescent="0.25">
      <c r="C6765" s="1">
        <v>43937</v>
      </c>
      <c r="D6765" s="3">
        <v>0.79457159935999999</v>
      </c>
    </row>
    <row r="6766" spans="3:4" x14ac:dyDescent="0.25">
      <c r="C6766" s="1">
        <v>43938</v>
      </c>
      <c r="D6766" s="3">
        <v>-1.3568663016</v>
      </c>
    </row>
    <row r="6767" spans="3:4" x14ac:dyDescent="0.25">
      <c r="C6767" s="1">
        <v>43941</v>
      </c>
      <c r="D6767" s="3">
        <v>-2.0756718527000002</v>
      </c>
    </row>
    <row r="6768" spans="3:4" x14ac:dyDescent="0.25">
      <c r="C6768" s="1">
        <v>43942</v>
      </c>
      <c r="D6768" s="3">
        <v>-3.0910338352000002</v>
      </c>
    </row>
    <row r="6769" spans="3:4" x14ac:dyDescent="0.25">
      <c r="C6769" s="1">
        <v>43943</v>
      </c>
      <c r="D6769" s="3">
        <v>2.8803517530999998</v>
      </c>
    </row>
    <row r="6770" spans="3:4" x14ac:dyDescent="0.25">
      <c r="C6770" s="1">
        <v>43944</v>
      </c>
      <c r="D6770" s="3">
        <v>-0.38754074631000002</v>
      </c>
    </row>
    <row r="6771" spans="3:4" x14ac:dyDescent="0.25">
      <c r="C6771" s="1">
        <v>43945</v>
      </c>
      <c r="D6771" s="3">
        <v>2.8869577867</v>
      </c>
    </row>
    <row r="6772" spans="3:4" x14ac:dyDescent="0.25">
      <c r="C6772" s="1">
        <v>43948</v>
      </c>
      <c r="D6772" s="3">
        <v>7.0678870542999997E-2</v>
      </c>
    </row>
    <row r="6773" spans="3:4" x14ac:dyDescent="0.25">
      <c r="C6773" s="1">
        <v>43949</v>
      </c>
      <c r="D6773" s="3">
        <v>-1.6209344210000001</v>
      </c>
    </row>
    <row r="6774" spans="3:4" x14ac:dyDescent="0.25">
      <c r="C6774" s="1">
        <v>43950</v>
      </c>
      <c r="D6774" s="3">
        <v>3.2845143227000002</v>
      </c>
    </row>
    <row r="6775" spans="3:4" x14ac:dyDescent="0.25">
      <c r="C6775" s="1">
        <v>43951</v>
      </c>
      <c r="D6775" s="3">
        <v>2.1096166544999999</v>
      </c>
    </row>
    <row r="6776" spans="3:4" x14ac:dyDescent="0.25">
      <c r="C6776" s="1">
        <v>43952</v>
      </c>
      <c r="D6776" s="3">
        <v>-1.6099387338</v>
      </c>
    </row>
    <row r="6777" spans="3:4" x14ac:dyDescent="0.25">
      <c r="C6777" s="1">
        <v>43955</v>
      </c>
      <c r="D6777" s="3">
        <v>1.4148822084999999</v>
      </c>
    </row>
    <row r="6778" spans="3:4" x14ac:dyDescent="0.25">
      <c r="C6778" s="1">
        <v>43956</v>
      </c>
      <c r="D6778" s="3">
        <v>1.5008868876999999</v>
      </c>
    </row>
    <row r="6779" spans="3:4" x14ac:dyDescent="0.25">
      <c r="C6779" s="1">
        <v>43957</v>
      </c>
      <c r="D6779" s="3">
        <v>1.0317246943</v>
      </c>
    </row>
    <row r="6780" spans="3:4" x14ac:dyDescent="0.25">
      <c r="C6780" s="1">
        <v>43958</v>
      </c>
      <c r="D6780" s="3">
        <v>1.0344942288000001</v>
      </c>
    </row>
    <row r="6781" spans="3:4" x14ac:dyDescent="0.25">
      <c r="C6781" s="1">
        <v>43959</v>
      </c>
      <c r="D6781" s="3">
        <v>2.3801663807</v>
      </c>
    </row>
    <row r="6782" spans="3:4" x14ac:dyDescent="0.25">
      <c r="C6782" s="1">
        <v>43962</v>
      </c>
      <c r="D6782" s="3">
        <v>1.5735336792000001</v>
      </c>
    </row>
    <row r="6783" spans="3:4" x14ac:dyDescent="0.25">
      <c r="C6783" s="1">
        <v>43963</v>
      </c>
      <c r="D6783" s="3">
        <v>-1.1428208626</v>
      </c>
    </row>
    <row r="6784" spans="3:4" x14ac:dyDescent="0.25">
      <c r="C6784" s="1">
        <v>43964</v>
      </c>
      <c r="D6784" s="3">
        <v>-1.2074114513</v>
      </c>
    </row>
    <row r="6785" spans="3:4" x14ac:dyDescent="0.25">
      <c r="C6785" s="1">
        <v>43965</v>
      </c>
      <c r="D6785" s="3">
        <v>0.61433447116999995</v>
      </c>
    </row>
    <row r="6786" spans="3:4" x14ac:dyDescent="0.25">
      <c r="C6786" s="1">
        <v>43966</v>
      </c>
      <c r="D6786" s="3">
        <v>-0.59119984498</v>
      </c>
    </row>
    <row r="6787" spans="3:4" x14ac:dyDescent="0.25">
      <c r="C6787" s="1">
        <v>43969</v>
      </c>
      <c r="D6787" s="3">
        <v>2.3561145234</v>
      </c>
    </row>
    <row r="6788" spans="3:4" x14ac:dyDescent="0.25">
      <c r="C6788" s="1">
        <v>43970</v>
      </c>
      <c r="D6788" s="3">
        <v>-0.57785115569000001</v>
      </c>
    </row>
    <row r="6789" spans="3:4" x14ac:dyDescent="0.25">
      <c r="C6789" s="1">
        <v>43971</v>
      </c>
      <c r="D6789" s="3">
        <v>1.9448170146999999</v>
      </c>
    </row>
    <row r="6790" spans="3:4" x14ac:dyDescent="0.25">
      <c r="C6790" s="1">
        <v>43972</v>
      </c>
      <c r="D6790" s="3">
        <v>-0.74554396514999999</v>
      </c>
    </row>
    <row r="6791" spans="3:4" x14ac:dyDescent="0.25">
      <c r="C6791" s="1">
        <v>43973</v>
      </c>
      <c r="D6791" s="3">
        <v>0.64383777807999998</v>
      </c>
    </row>
    <row r="6792" spans="3:4" x14ac:dyDescent="0.25">
      <c r="C6792" s="1">
        <v>43976</v>
      </c>
      <c r="D6792" s="2" t="s">
        <v>5350</v>
      </c>
    </row>
    <row r="6793" spans="3:4" x14ac:dyDescent="0.25">
      <c r="C6793" s="1">
        <v>43977</v>
      </c>
      <c r="D6793" s="3">
        <v>-0.67734955637000005</v>
      </c>
    </row>
    <row r="6794" spans="3:4" x14ac:dyDescent="0.25">
      <c r="C6794" s="1">
        <v>43978</v>
      </c>
      <c r="D6794" s="3">
        <v>0.43570233320000001</v>
      </c>
    </row>
    <row r="6795" spans="3:4" x14ac:dyDescent="0.25">
      <c r="C6795" s="1">
        <v>43979</v>
      </c>
      <c r="D6795" s="3">
        <v>4.4009933663000003E-2</v>
      </c>
    </row>
    <row r="6796" spans="3:4" x14ac:dyDescent="0.25">
      <c r="C6796" s="1">
        <v>43980</v>
      </c>
      <c r="D6796" s="3">
        <v>-9.7407698286000002E-2</v>
      </c>
    </row>
    <row r="6797" spans="3:4" x14ac:dyDescent="0.25">
      <c r="C6797" s="1">
        <v>43983</v>
      </c>
      <c r="D6797" s="3">
        <v>1.2297917846999999</v>
      </c>
    </row>
    <row r="6798" spans="3:4" x14ac:dyDescent="0.25">
      <c r="C6798" s="1">
        <v>43984</v>
      </c>
      <c r="D6798" s="3">
        <v>0.46294857838999998</v>
      </c>
    </row>
    <row r="6799" spans="3:4" x14ac:dyDescent="0.25">
      <c r="C6799" s="1">
        <v>43985</v>
      </c>
      <c r="D6799" s="3">
        <v>0.55050411338000005</v>
      </c>
    </row>
    <row r="6800" spans="3:4" x14ac:dyDescent="0.25">
      <c r="C6800" s="1">
        <v>43986</v>
      </c>
      <c r="D6800" s="3">
        <v>-0.86122047251</v>
      </c>
    </row>
    <row r="6801" spans="3:4" x14ac:dyDescent="0.25">
      <c r="C6801" s="1">
        <v>43987</v>
      </c>
      <c r="D6801" s="3">
        <v>2.848101266</v>
      </c>
    </row>
    <row r="6802" spans="3:4" x14ac:dyDescent="0.25">
      <c r="C6802" s="1">
        <v>43990</v>
      </c>
      <c r="D6802" s="3">
        <v>0.59125188527000005</v>
      </c>
    </row>
    <row r="6803" spans="3:4" x14ac:dyDescent="0.25">
      <c r="C6803" s="1">
        <v>43991</v>
      </c>
      <c r="D6803" s="3">
        <v>3.1578000361999998</v>
      </c>
    </row>
    <row r="6804" spans="3:4" x14ac:dyDescent="0.25">
      <c r="C6804" s="1">
        <v>43992</v>
      </c>
      <c r="D6804" s="3">
        <v>2.5727492076999998</v>
      </c>
    </row>
    <row r="6805" spans="3:4" x14ac:dyDescent="0.25">
      <c r="C6805" s="1">
        <v>43993</v>
      </c>
      <c r="D6805" s="3">
        <v>-4.8010429655999998</v>
      </c>
    </row>
    <row r="6806" spans="3:4" x14ac:dyDescent="0.25">
      <c r="C6806" s="1">
        <v>43994</v>
      </c>
      <c r="D6806" s="3">
        <v>0.86335218803000002</v>
      </c>
    </row>
    <row r="6807" spans="3:4" x14ac:dyDescent="0.25">
      <c r="C6807" s="1">
        <v>43997</v>
      </c>
      <c r="D6807" s="3">
        <v>1.2367178276999999</v>
      </c>
    </row>
    <row r="6808" spans="3:4" x14ac:dyDescent="0.25">
      <c r="C6808" s="1">
        <v>43998</v>
      </c>
      <c r="D6808" s="3">
        <v>2.6502230385000001</v>
      </c>
    </row>
    <row r="6809" spans="3:4" x14ac:dyDescent="0.25">
      <c r="C6809" s="1">
        <v>43999</v>
      </c>
      <c r="D6809" s="3">
        <v>-0.13917291526</v>
      </c>
    </row>
    <row r="6810" spans="3:4" x14ac:dyDescent="0.25">
      <c r="C6810" s="1">
        <v>44000</v>
      </c>
      <c r="D6810" s="3">
        <v>3.9819107404999998E-2</v>
      </c>
    </row>
    <row r="6811" spans="3:4" x14ac:dyDescent="0.25">
      <c r="C6811" s="1">
        <v>44001</v>
      </c>
      <c r="D6811" s="3">
        <v>-0.57146106374000005</v>
      </c>
    </row>
    <row r="6812" spans="3:4" x14ac:dyDescent="0.25">
      <c r="C6812" s="1">
        <v>44004</v>
      </c>
      <c r="D6812" s="3">
        <v>2.6163788172000002</v>
      </c>
    </row>
    <row r="6813" spans="3:4" x14ac:dyDescent="0.25">
      <c r="C6813" s="1">
        <v>44005</v>
      </c>
      <c r="D6813" s="3">
        <v>2.1344776658</v>
      </c>
    </row>
    <row r="6814" spans="3:4" x14ac:dyDescent="0.25">
      <c r="C6814" s="1">
        <v>44006</v>
      </c>
      <c r="D6814" s="3">
        <v>-1.7652033939</v>
      </c>
    </row>
    <row r="6815" spans="3:4" x14ac:dyDescent="0.25">
      <c r="C6815" s="1">
        <v>44007</v>
      </c>
      <c r="D6815" s="3">
        <v>1.3275565183</v>
      </c>
    </row>
    <row r="6816" spans="3:4" x14ac:dyDescent="0.25">
      <c r="C6816" s="1">
        <v>44008</v>
      </c>
      <c r="D6816" s="3">
        <v>-3.0725797609000001</v>
      </c>
    </row>
    <row r="6817" spans="3:4" x14ac:dyDescent="0.25">
      <c r="C6817" s="1">
        <v>44011</v>
      </c>
      <c r="D6817" s="3">
        <v>2.3046687214000001</v>
      </c>
    </row>
    <row r="6818" spans="3:4" x14ac:dyDescent="0.25">
      <c r="C6818" s="1">
        <v>44012</v>
      </c>
      <c r="D6818" s="3">
        <v>0.83476145718999994</v>
      </c>
    </row>
    <row r="6819" spans="3:4" x14ac:dyDescent="0.25">
      <c r="C6819" s="1">
        <v>44013</v>
      </c>
      <c r="D6819" s="3">
        <v>-0.18914473675999999</v>
      </c>
    </row>
    <row r="6820" spans="3:4" x14ac:dyDescent="0.25">
      <c r="C6820" s="1">
        <v>44014</v>
      </c>
      <c r="D6820" s="3">
        <v>0</v>
      </c>
    </row>
    <row r="6821" spans="3:4" x14ac:dyDescent="0.25">
      <c r="C6821" s="1">
        <v>44015</v>
      </c>
      <c r="D6821" s="2" t="s">
        <v>5350</v>
      </c>
    </row>
    <row r="6822" spans="3:4" x14ac:dyDescent="0.25">
      <c r="C6822" s="1">
        <v>44018</v>
      </c>
      <c r="D6822" s="3">
        <v>2.6750157919999999</v>
      </c>
    </row>
    <row r="6823" spans="3:4" x14ac:dyDescent="0.25">
      <c r="C6823" s="1">
        <v>44019</v>
      </c>
      <c r="D6823" s="3">
        <v>-0.31028487365000001</v>
      </c>
    </row>
    <row r="6824" spans="3:4" x14ac:dyDescent="0.25">
      <c r="C6824" s="1">
        <v>44020</v>
      </c>
      <c r="D6824" s="3">
        <v>2.3290133891</v>
      </c>
    </row>
    <row r="6825" spans="3:4" x14ac:dyDescent="0.25">
      <c r="C6825" s="1">
        <v>44021</v>
      </c>
      <c r="D6825" s="3">
        <v>0.35660906724000002</v>
      </c>
    </row>
    <row r="6826" spans="3:4" x14ac:dyDescent="0.25">
      <c r="C6826" s="1">
        <v>44022</v>
      </c>
      <c r="D6826" s="3">
        <v>0.24821675852</v>
      </c>
    </row>
    <row r="6827" spans="3:4" x14ac:dyDescent="0.25">
      <c r="C6827" s="1">
        <v>44025</v>
      </c>
      <c r="D6827" s="3">
        <v>-0.46132193484</v>
      </c>
    </row>
    <row r="6828" spans="3:4" x14ac:dyDescent="0.25">
      <c r="C6828" s="1">
        <v>44026</v>
      </c>
      <c r="D6828" s="3">
        <v>1.6548401453999999</v>
      </c>
    </row>
    <row r="6829" spans="3:4" x14ac:dyDescent="0.25">
      <c r="C6829" s="1">
        <v>44027</v>
      </c>
      <c r="D6829" s="3">
        <v>0.68773665098000003</v>
      </c>
    </row>
    <row r="6830" spans="3:4" x14ac:dyDescent="0.25">
      <c r="C6830" s="1">
        <v>44028</v>
      </c>
      <c r="D6830" s="3">
        <v>-1.2304937324</v>
      </c>
    </row>
    <row r="6831" spans="3:4" x14ac:dyDescent="0.25">
      <c r="C6831" s="1">
        <v>44029</v>
      </c>
      <c r="D6831" s="3">
        <v>-0.20202543437000001</v>
      </c>
    </row>
    <row r="6832" spans="3:4" x14ac:dyDescent="0.25">
      <c r="C6832" s="1">
        <v>44032</v>
      </c>
      <c r="D6832" s="3">
        <v>2.1073940465000001</v>
      </c>
    </row>
    <row r="6833" spans="3:4" x14ac:dyDescent="0.25">
      <c r="C6833" s="1">
        <v>44033</v>
      </c>
      <c r="D6833" s="3">
        <v>-1.3801692805000001</v>
      </c>
    </row>
    <row r="6834" spans="3:4" x14ac:dyDescent="0.25">
      <c r="C6834" s="1">
        <v>44034</v>
      </c>
      <c r="D6834" s="3">
        <v>0.28092783486</v>
      </c>
    </row>
    <row r="6835" spans="3:4" x14ac:dyDescent="0.25">
      <c r="C6835" s="1">
        <v>44035</v>
      </c>
      <c r="D6835" s="3">
        <v>-4.5516461486999997</v>
      </c>
    </row>
    <row r="6836" spans="3:4" x14ac:dyDescent="0.25">
      <c r="C6836" s="1">
        <v>44036</v>
      </c>
      <c r="D6836" s="3">
        <v>-0.24772470251000001</v>
      </c>
    </row>
    <row r="6837" spans="3:4" x14ac:dyDescent="0.25">
      <c r="C6837" s="1">
        <v>44039</v>
      </c>
      <c r="D6837" s="3">
        <v>2.3700264537</v>
      </c>
    </row>
    <row r="6838" spans="3:4" x14ac:dyDescent="0.25">
      <c r="C6838" s="1">
        <v>44040</v>
      </c>
      <c r="D6838" s="3">
        <v>-1.6427592028</v>
      </c>
    </row>
    <row r="6839" spans="3:4" x14ac:dyDescent="0.25">
      <c r="C6839" s="1">
        <v>44041</v>
      </c>
      <c r="D6839" s="3">
        <v>1.9168386906999999</v>
      </c>
    </row>
    <row r="6840" spans="3:4" x14ac:dyDescent="0.25">
      <c r="C6840" s="1">
        <v>44042</v>
      </c>
      <c r="D6840" s="3">
        <v>1.2100168351</v>
      </c>
    </row>
    <row r="6841" spans="3:4" x14ac:dyDescent="0.25">
      <c r="C6841" s="1">
        <v>44043</v>
      </c>
      <c r="D6841" s="3">
        <v>10.468863707000001</v>
      </c>
    </row>
    <row r="6842" spans="3:4" x14ac:dyDescent="0.25">
      <c r="C6842" s="1">
        <v>44046</v>
      </c>
      <c r="D6842" s="3">
        <v>2.5197628457999999</v>
      </c>
    </row>
    <row r="6843" spans="3:4" x14ac:dyDescent="0.25">
      <c r="C6843" s="1">
        <v>44047</v>
      </c>
      <c r="D6843" s="3">
        <v>0.66781411350999997</v>
      </c>
    </row>
    <row r="6844" spans="3:4" x14ac:dyDescent="0.25">
      <c r="C6844" s="1">
        <v>44048</v>
      </c>
      <c r="D6844" s="3">
        <v>0.36246751479</v>
      </c>
    </row>
    <row r="6845" spans="3:4" x14ac:dyDescent="0.25">
      <c r="C6845" s="1">
        <v>44049</v>
      </c>
      <c r="D6845" s="3">
        <v>3.4889267461000002</v>
      </c>
    </row>
    <row r="6846" spans="3:4" x14ac:dyDescent="0.25">
      <c r="C6846" s="1">
        <v>44050</v>
      </c>
      <c r="D6846" s="3">
        <v>-2.2735768155999998</v>
      </c>
    </row>
    <row r="6847" spans="3:4" x14ac:dyDescent="0.25">
      <c r="C6847" s="1">
        <v>44053</v>
      </c>
      <c r="D6847" s="3">
        <v>1.4534818314</v>
      </c>
    </row>
    <row r="6848" spans="3:4" x14ac:dyDescent="0.25">
      <c r="C6848" s="1">
        <v>44054</v>
      </c>
      <c r="D6848" s="3">
        <v>-2.9739859395999999</v>
      </c>
    </row>
    <row r="6849" spans="3:4" x14ac:dyDescent="0.25">
      <c r="C6849" s="1">
        <v>44055</v>
      </c>
      <c r="D6849" s="3">
        <v>3.3234285715</v>
      </c>
    </row>
    <row r="6850" spans="3:4" x14ac:dyDescent="0.25">
      <c r="C6850" s="1">
        <v>44056</v>
      </c>
      <c r="D6850" s="3">
        <v>1.7697548888000001</v>
      </c>
    </row>
    <row r="6851" spans="3:4" x14ac:dyDescent="0.25">
      <c r="C6851" s="1">
        <v>44057</v>
      </c>
      <c r="D6851" s="3">
        <v>-8.9122685039999996E-2</v>
      </c>
    </row>
    <row r="6852" spans="3:4" x14ac:dyDescent="0.25">
      <c r="C6852" s="1">
        <v>44060</v>
      </c>
      <c r="D6852" s="3">
        <v>-0.26107956391999998</v>
      </c>
    </row>
    <row r="6853" spans="3:4" x14ac:dyDescent="0.25">
      <c r="C6853" s="1">
        <v>44061</v>
      </c>
      <c r="D6853" s="3">
        <v>0.83327879929000004</v>
      </c>
    </row>
    <row r="6854" spans="3:4" x14ac:dyDescent="0.25">
      <c r="C6854" s="1">
        <v>44062</v>
      </c>
      <c r="D6854" s="3">
        <v>0.12547322876</v>
      </c>
    </row>
    <row r="6855" spans="3:4" x14ac:dyDescent="0.25">
      <c r="C6855" s="1">
        <v>44063</v>
      </c>
      <c r="D6855" s="3">
        <v>2.2189572846000001</v>
      </c>
    </row>
    <row r="6856" spans="3:4" x14ac:dyDescent="0.25">
      <c r="C6856" s="1">
        <v>44064</v>
      </c>
      <c r="D6856" s="3">
        <v>5.1532445571999999</v>
      </c>
    </row>
    <row r="6857" spans="3:4" x14ac:dyDescent="0.25">
      <c r="C6857" s="1">
        <v>44067</v>
      </c>
      <c r="D6857" s="3">
        <v>1.1960279811000001</v>
      </c>
    </row>
    <row r="6858" spans="3:4" x14ac:dyDescent="0.25">
      <c r="C6858" s="1">
        <v>44068</v>
      </c>
      <c r="D6858" s="3">
        <v>-0.82037224637999995</v>
      </c>
    </row>
    <row r="6859" spans="3:4" x14ac:dyDescent="0.25">
      <c r="C6859" s="1">
        <v>44069</v>
      </c>
      <c r="D6859" s="3">
        <v>1.3599038653</v>
      </c>
    </row>
    <row r="6860" spans="3:4" x14ac:dyDescent="0.25">
      <c r="C6860" s="1">
        <v>44070</v>
      </c>
      <c r="D6860" s="3">
        <v>-1.1954395462</v>
      </c>
    </row>
    <row r="6861" spans="3:4" x14ac:dyDescent="0.25">
      <c r="C6861" s="1">
        <v>44071</v>
      </c>
      <c r="D6861" s="3">
        <v>-0.16198704107</v>
      </c>
    </row>
    <row r="6862" spans="3:4" x14ac:dyDescent="0.25">
      <c r="C6862" s="1">
        <v>44074</v>
      </c>
      <c r="D6862" s="3">
        <v>3.3912224825999999</v>
      </c>
    </row>
    <row r="6863" spans="3:4" x14ac:dyDescent="0.25">
      <c r="C6863" s="1">
        <v>44075</v>
      </c>
      <c r="D6863" s="3">
        <v>3.9832610042000001</v>
      </c>
    </row>
    <row r="6864" spans="3:4" x14ac:dyDescent="0.25">
      <c r="C6864" s="1">
        <v>44076</v>
      </c>
      <c r="D6864" s="3">
        <v>-2.0718437920000001</v>
      </c>
    </row>
    <row r="6865" spans="3:4" x14ac:dyDescent="0.25">
      <c r="C6865" s="1">
        <v>44077</v>
      </c>
      <c r="D6865" s="3">
        <v>-8.0060882800000002</v>
      </c>
    </row>
    <row r="6866" spans="3:4" x14ac:dyDescent="0.25">
      <c r="C6866" s="1">
        <v>44078</v>
      </c>
      <c r="D6866" s="3">
        <v>6.6181336842000005E-2</v>
      </c>
    </row>
    <row r="6867" spans="3:4" x14ac:dyDescent="0.25">
      <c r="C6867" s="1">
        <v>44081</v>
      </c>
      <c r="D6867" s="2" t="s">
        <v>5350</v>
      </c>
    </row>
    <row r="6868" spans="3:4" x14ac:dyDescent="0.25">
      <c r="C6868" s="1">
        <v>44082</v>
      </c>
      <c r="D6868" s="3">
        <v>-6.7294973544000003</v>
      </c>
    </row>
    <row r="6869" spans="3:4" x14ac:dyDescent="0.25">
      <c r="C6869" s="1">
        <v>44083</v>
      </c>
      <c r="D6869" s="3">
        <v>3.9886544938999999</v>
      </c>
    </row>
    <row r="6870" spans="3:4" x14ac:dyDescent="0.25">
      <c r="C6870" s="1">
        <v>44084</v>
      </c>
      <c r="D6870" s="3">
        <v>-3.2645755199000002</v>
      </c>
    </row>
    <row r="6871" spans="3:4" x14ac:dyDescent="0.25">
      <c r="C6871" s="1">
        <v>44085</v>
      </c>
      <c r="D6871" s="3">
        <v>-1.3128910036000001</v>
      </c>
    </row>
    <row r="6872" spans="3:4" x14ac:dyDescent="0.25">
      <c r="C6872" s="1">
        <v>44088</v>
      </c>
      <c r="D6872" s="3">
        <v>2.9955357143999999</v>
      </c>
    </row>
    <row r="6873" spans="3:4" x14ac:dyDescent="0.25">
      <c r="C6873" s="1">
        <v>44089</v>
      </c>
      <c r="D6873" s="3">
        <v>0.16037449623</v>
      </c>
    </row>
    <row r="6874" spans="3:4" x14ac:dyDescent="0.25">
      <c r="C6874" s="1">
        <v>44090</v>
      </c>
      <c r="D6874" s="3">
        <v>-2.9513588367999999</v>
      </c>
    </row>
    <row r="6875" spans="3:4" x14ac:dyDescent="0.25">
      <c r="C6875" s="1">
        <v>44091</v>
      </c>
      <c r="D6875" s="3">
        <v>-1.5963613663</v>
      </c>
    </row>
    <row r="6876" spans="3:4" x14ac:dyDescent="0.25">
      <c r="C6876" s="1">
        <v>44092</v>
      </c>
      <c r="D6876" s="3">
        <v>-3.1720137756</v>
      </c>
    </row>
    <row r="6877" spans="3:4" x14ac:dyDescent="0.25">
      <c r="C6877" s="1">
        <v>44095</v>
      </c>
      <c r="D6877" s="3">
        <v>3.0325720703000001</v>
      </c>
    </row>
    <row r="6878" spans="3:4" x14ac:dyDescent="0.25">
      <c r="C6878" s="1">
        <v>44096</v>
      </c>
      <c r="D6878" s="3">
        <v>1.5715843025</v>
      </c>
    </row>
    <row r="6879" spans="3:4" x14ac:dyDescent="0.25">
      <c r="C6879" s="1">
        <v>44097</v>
      </c>
      <c r="D6879" s="3">
        <v>-4.1946158663000004</v>
      </c>
    </row>
    <row r="6880" spans="3:4" x14ac:dyDescent="0.25">
      <c r="C6880" s="1">
        <v>44098</v>
      </c>
      <c r="D6880" s="3">
        <v>1.0268857357000001</v>
      </c>
    </row>
    <row r="6881" spans="3:4" x14ac:dyDescent="0.25">
      <c r="C6881" s="1">
        <v>44099</v>
      </c>
      <c r="D6881" s="3">
        <v>3.7516170763000001</v>
      </c>
    </row>
    <row r="6882" spans="3:4" x14ac:dyDescent="0.25">
      <c r="C6882" s="1">
        <v>44102</v>
      </c>
      <c r="D6882" s="3">
        <v>2.3868899179</v>
      </c>
    </row>
    <row r="6883" spans="3:4" x14ac:dyDescent="0.25">
      <c r="C6883" s="1">
        <v>44103</v>
      </c>
      <c r="D6883" s="3">
        <v>-0.75678496869</v>
      </c>
    </row>
    <row r="6884" spans="3:4" x14ac:dyDescent="0.25">
      <c r="C6884" s="1">
        <v>44104</v>
      </c>
      <c r="D6884" s="3">
        <v>1.5075817338999999</v>
      </c>
    </row>
    <row r="6885" spans="3:4" x14ac:dyDescent="0.25">
      <c r="C6885" s="1">
        <v>44105</v>
      </c>
      <c r="D6885" s="3">
        <v>0.84621362585000004</v>
      </c>
    </row>
    <row r="6886" spans="3:4" x14ac:dyDescent="0.25">
      <c r="C6886" s="1">
        <v>44106</v>
      </c>
      <c r="D6886" s="3">
        <v>-3.2280160972999998</v>
      </c>
    </row>
    <row r="6887" spans="3:4" x14ac:dyDescent="0.25">
      <c r="C6887" s="1">
        <v>44109</v>
      </c>
      <c r="D6887" s="3">
        <v>3.0791010440000002</v>
      </c>
    </row>
    <row r="6888" spans="3:4" x14ac:dyDescent="0.25">
      <c r="C6888" s="1">
        <v>44110</v>
      </c>
      <c r="D6888" s="3">
        <v>-2.8669527896</v>
      </c>
    </row>
    <row r="6889" spans="3:4" x14ac:dyDescent="0.25">
      <c r="C6889" s="1">
        <v>44111</v>
      </c>
      <c r="D6889" s="3">
        <v>1.6967126191999999</v>
      </c>
    </row>
    <row r="6890" spans="3:4" x14ac:dyDescent="0.25">
      <c r="C6890" s="1">
        <v>44112</v>
      </c>
      <c r="D6890" s="3">
        <v>-9.5585679445999994E-2</v>
      </c>
    </row>
    <row r="6891" spans="3:4" x14ac:dyDescent="0.25">
      <c r="C6891" s="1">
        <v>44113</v>
      </c>
      <c r="D6891" s="3">
        <v>1.7395842393000001</v>
      </c>
    </row>
    <row r="6892" spans="3:4" x14ac:dyDescent="0.25">
      <c r="C6892" s="1">
        <v>44116</v>
      </c>
      <c r="D6892" s="3">
        <v>6.3520560828999999</v>
      </c>
    </row>
    <row r="6893" spans="3:4" x14ac:dyDescent="0.25">
      <c r="C6893" s="1">
        <v>44117</v>
      </c>
      <c r="D6893" s="3">
        <v>-2.6527331191000001</v>
      </c>
    </row>
    <row r="6894" spans="3:4" x14ac:dyDescent="0.25">
      <c r="C6894" s="1">
        <v>44118</v>
      </c>
      <c r="D6894" s="3">
        <v>7.4318744918999993E-2</v>
      </c>
    </row>
    <row r="6895" spans="3:4" x14ac:dyDescent="0.25">
      <c r="C6895" s="1">
        <v>44119</v>
      </c>
      <c r="D6895" s="3">
        <v>-0.39607228317999998</v>
      </c>
    </row>
    <row r="6896" spans="3:4" x14ac:dyDescent="0.25">
      <c r="C6896" s="1">
        <v>44120</v>
      </c>
      <c r="D6896" s="3">
        <v>-1.4000497059000001</v>
      </c>
    </row>
    <row r="6897" spans="3:4" x14ac:dyDescent="0.25">
      <c r="C6897" s="1">
        <v>44123</v>
      </c>
      <c r="D6897" s="3">
        <v>-2.5541925726999999</v>
      </c>
    </row>
    <row r="6898" spans="3:4" x14ac:dyDescent="0.25">
      <c r="C6898" s="1">
        <v>44124</v>
      </c>
      <c r="D6898" s="3">
        <v>1.3191929644</v>
      </c>
    </row>
    <row r="6899" spans="3:4" x14ac:dyDescent="0.25">
      <c r="C6899" s="1">
        <v>44125</v>
      </c>
      <c r="D6899" s="3">
        <v>-0.54463449923999996</v>
      </c>
    </row>
    <row r="6900" spans="3:4" x14ac:dyDescent="0.25">
      <c r="C6900" s="1">
        <v>44126</v>
      </c>
      <c r="D6900" s="3">
        <v>-0.95832976813000004</v>
      </c>
    </row>
    <row r="6901" spans="3:4" x14ac:dyDescent="0.25">
      <c r="C6901" s="1">
        <v>44127</v>
      </c>
      <c r="D6901" s="3">
        <v>-0.61339092872000001</v>
      </c>
    </row>
    <row r="6902" spans="3:4" x14ac:dyDescent="0.25">
      <c r="C6902" s="1">
        <v>44130</v>
      </c>
      <c r="D6902" s="3">
        <v>8.6926287622000002E-3</v>
      </c>
    </row>
    <row r="6903" spans="3:4" x14ac:dyDescent="0.25">
      <c r="C6903" s="1">
        <v>44131</v>
      </c>
      <c r="D6903" s="3">
        <v>1.3472403301</v>
      </c>
    </row>
    <row r="6904" spans="3:4" x14ac:dyDescent="0.25">
      <c r="C6904" s="1">
        <v>44132</v>
      </c>
      <c r="D6904" s="3">
        <v>-4.6312178386999996</v>
      </c>
    </row>
    <row r="6905" spans="3:4" x14ac:dyDescent="0.25">
      <c r="C6905" s="1">
        <v>44133</v>
      </c>
      <c r="D6905" s="3">
        <v>3.7050359713000001</v>
      </c>
    </row>
    <row r="6906" spans="3:4" x14ac:dyDescent="0.25">
      <c r="C6906" s="1">
        <v>44134</v>
      </c>
      <c r="D6906" s="3">
        <v>-5.6018036767000003</v>
      </c>
    </row>
    <row r="6907" spans="3:4" x14ac:dyDescent="0.25">
      <c r="C6907" s="1">
        <v>44137</v>
      </c>
      <c r="D6907" s="3">
        <v>-8.2674995338000004E-2</v>
      </c>
    </row>
    <row r="6908" spans="3:4" x14ac:dyDescent="0.25">
      <c r="C6908" s="1">
        <v>44138</v>
      </c>
      <c r="D6908" s="3">
        <v>1.5353498206</v>
      </c>
    </row>
    <row r="6909" spans="3:4" x14ac:dyDescent="0.25">
      <c r="C6909" s="1">
        <v>44139</v>
      </c>
      <c r="D6909" s="3">
        <v>4.0836653387000004</v>
      </c>
    </row>
    <row r="6910" spans="3:4" x14ac:dyDescent="0.25">
      <c r="C6910" s="1">
        <v>44140</v>
      </c>
      <c r="D6910" s="3">
        <v>3.5493692911000001</v>
      </c>
    </row>
    <row r="6911" spans="3:4" x14ac:dyDescent="0.25">
      <c r="C6911" s="1">
        <v>44141</v>
      </c>
      <c r="D6911" s="3">
        <v>-0.11361245533</v>
      </c>
    </row>
    <row r="6912" spans="3:4" x14ac:dyDescent="0.25">
      <c r="C6912" s="1">
        <v>44144</v>
      </c>
      <c r="D6912" s="3">
        <v>-1.9967983823</v>
      </c>
    </row>
    <row r="6913" spans="3:4" x14ac:dyDescent="0.25">
      <c r="C6913" s="1">
        <v>44145</v>
      </c>
      <c r="D6913" s="3">
        <v>-0.30089408529</v>
      </c>
    </row>
    <row r="6914" spans="3:4" x14ac:dyDescent="0.25">
      <c r="C6914" s="1">
        <v>44146</v>
      </c>
      <c r="D6914" s="3">
        <v>3.0352677416999998</v>
      </c>
    </row>
    <row r="6915" spans="3:4" x14ac:dyDescent="0.25">
      <c r="C6915" s="1">
        <v>44147</v>
      </c>
      <c r="D6915" s="3">
        <v>-0.23432923263</v>
      </c>
    </row>
    <row r="6916" spans="3:4" x14ac:dyDescent="0.25">
      <c r="C6916" s="1">
        <v>44148</v>
      </c>
      <c r="D6916" s="3">
        <v>4.1942790085000001E-2</v>
      </c>
    </row>
    <row r="6917" spans="3:4" x14ac:dyDescent="0.25">
      <c r="C6917" s="1">
        <v>44151</v>
      </c>
      <c r="D6917" s="3">
        <v>0.87204427290999997</v>
      </c>
    </row>
    <row r="6918" spans="3:4" x14ac:dyDescent="0.25">
      <c r="C6918" s="1">
        <v>44152</v>
      </c>
      <c r="D6918" s="3">
        <v>-0.75644222779000003</v>
      </c>
    </row>
    <row r="6919" spans="3:4" x14ac:dyDescent="0.25">
      <c r="C6919" s="1">
        <v>44153</v>
      </c>
      <c r="D6919" s="3">
        <v>-1.1391238798000001</v>
      </c>
    </row>
    <row r="6920" spans="3:4" x14ac:dyDescent="0.25">
      <c r="C6920" s="1">
        <v>44154</v>
      </c>
      <c r="D6920" s="3">
        <v>0.51681775821999998</v>
      </c>
    </row>
    <row r="6921" spans="3:4" x14ac:dyDescent="0.25">
      <c r="C6921" s="1">
        <v>44155</v>
      </c>
      <c r="D6921" s="3">
        <v>-1.0957518543</v>
      </c>
    </row>
    <row r="6922" spans="3:4" x14ac:dyDescent="0.25">
      <c r="C6922" s="1">
        <v>44158</v>
      </c>
      <c r="D6922" s="3">
        <v>-2.9742628259999999</v>
      </c>
    </row>
    <row r="6923" spans="3:4" x14ac:dyDescent="0.25">
      <c r="C6923" s="1">
        <v>44159</v>
      </c>
      <c r="D6923" s="3">
        <v>1.1594202900999999</v>
      </c>
    </row>
    <row r="6924" spans="3:4" x14ac:dyDescent="0.25">
      <c r="C6924" s="1">
        <v>44160</v>
      </c>
      <c r="D6924" s="3">
        <v>0.74672223654000003</v>
      </c>
    </row>
    <row r="6925" spans="3:4" x14ac:dyDescent="0.25">
      <c r="C6925" s="1">
        <v>44161</v>
      </c>
      <c r="D6925" s="2" t="s">
        <v>5350</v>
      </c>
    </row>
    <row r="6926" spans="3:4" x14ac:dyDescent="0.25">
      <c r="C6926" s="1">
        <v>44162</v>
      </c>
      <c r="D6926" s="3">
        <v>0.48263380158000002</v>
      </c>
    </row>
    <row r="6927" spans="3:4" x14ac:dyDescent="0.25">
      <c r="C6927" s="1">
        <v>44165</v>
      </c>
      <c r="D6927" s="3">
        <v>2.1099579724000002</v>
      </c>
    </row>
    <row r="6928" spans="3:4" x14ac:dyDescent="0.25">
      <c r="C6928" s="1">
        <v>44166</v>
      </c>
      <c r="D6928" s="3">
        <v>3.0827383451000001</v>
      </c>
    </row>
    <row r="6929" spans="3:4" x14ac:dyDescent="0.25">
      <c r="C6929" s="1">
        <v>44167</v>
      </c>
      <c r="D6929" s="3">
        <v>0.29335071703999999</v>
      </c>
    </row>
    <row r="6930" spans="3:4" x14ac:dyDescent="0.25">
      <c r="C6930" s="1">
        <v>44168</v>
      </c>
      <c r="D6930" s="3">
        <v>-0.11374715632</v>
      </c>
    </row>
    <row r="6931" spans="3:4" x14ac:dyDescent="0.25">
      <c r="C6931" s="1">
        <v>44169</v>
      </c>
      <c r="D6931" s="3">
        <v>-0.56124938991999995</v>
      </c>
    </row>
    <row r="6932" spans="3:4" x14ac:dyDescent="0.25">
      <c r="C6932" s="1">
        <v>44172</v>
      </c>
      <c r="D6932" s="3">
        <v>1.2269938650000001</v>
      </c>
    </row>
    <row r="6933" spans="3:4" x14ac:dyDescent="0.25">
      <c r="C6933" s="1">
        <v>44173</v>
      </c>
      <c r="D6933" s="3">
        <v>0.50909090895999998</v>
      </c>
    </row>
    <row r="6934" spans="3:4" x14ac:dyDescent="0.25">
      <c r="C6934" s="1">
        <v>44174</v>
      </c>
      <c r="D6934" s="3">
        <v>-2.0903682263999999</v>
      </c>
    </row>
    <row r="6935" spans="3:4" x14ac:dyDescent="0.25">
      <c r="C6935" s="1">
        <v>44175</v>
      </c>
      <c r="D6935" s="3">
        <v>1.1988832321</v>
      </c>
    </row>
    <row r="6936" spans="3:4" x14ac:dyDescent="0.25">
      <c r="C6936" s="1">
        <v>44176</v>
      </c>
      <c r="D6936" s="3">
        <v>-0.67348263546999998</v>
      </c>
    </row>
    <row r="6937" spans="3:4" x14ac:dyDescent="0.25">
      <c r="C6937" s="1">
        <v>44179</v>
      </c>
      <c r="D6937" s="3">
        <v>-0.51466383474999999</v>
      </c>
    </row>
    <row r="6938" spans="3:4" x14ac:dyDescent="0.25">
      <c r="C6938" s="1">
        <v>44180</v>
      </c>
      <c r="D6938" s="3">
        <v>5.0090326817999999</v>
      </c>
    </row>
    <row r="6939" spans="3:4" x14ac:dyDescent="0.25">
      <c r="C6939" s="1">
        <v>44181</v>
      </c>
      <c r="D6939" s="3">
        <v>-5.4738817561999997E-2</v>
      </c>
    </row>
    <row r="6940" spans="3:4" x14ac:dyDescent="0.25">
      <c r="C6940" s="1">
        <v>44182</v>
      </c>
      <c r="D6940" s="3">
        <v>0.69634613882999996</v>
      </c>
    </row>
    <row r="6941" spans="3:4" x14ac:dyDescent="0.25">
      <c r="C6941" s="1">
        <v>44183</v>
      </c>
      <c r="D6941" s="3">
        <v>-1.588966589</v>
      </c>
    </row>
    <row r="6942" spans="3:4" x14ac:dyDescent="0.25">
      <c r="C6942" s="1">
        <v>44186</v>
      </c>
      <c r="D6942" s="3">
        <v>1.2435355887999999</v>
      </c>
    </row>
    <row r="6943" spans="3:4" x14ac:dyDescent="0.25">
      <c r="C6943" s="1">
        <v>44187</v>
      </c>
      <c r="D6943" s="3">
        <v>2.8464477888999999</v>
      </c>
    </row>
    <row r="6944" spans="3:4" x14ac:dyDescent="0.25">
      <c r="C6944" s="1">
        <v>44188</v>
      </c>
      <c r="D6944" s="3">
        <v>-0.69760388214000002</v>
      </c>
    </row>
    <row r="6945" spans="3:4" x14ac:dyDescent="0.25">
      <c r="C6945" s="1">
        <v>44189</v>
      </c>
      <c r="D6945" s="3">
        <v>0.77122785568999996</v>
      </c>
    </row>
    <row r="6946" spans="3:4" x14ac:dyDescent="0.25">
      <c r="C6946" s="1">
        <v>44190</v>
      </c>
      <c r="D6946" s="2" t="s">
        <v>5350</v>
      </c>
    </row>
    <row r="6947" spans="3:4" x14ac:dyDescent="0.25">
      <c r="C6947" s="1">
        <v>44193</v>
      </c>
      <c r="D6947" s="3">
        <v>3.5765704328000001</v>
      </c>
    </row>
    <row r="6948" spans="3:4" x14ac:dyDescent="0.25">
      <c r="C6948" s="1">
        <v>44194</v>
      </c>
      <c r="D6948" s="3">
        <v>-1.3314799909999999</v>
      </c>
    </row>
    <row r="6949" spans="3:4" x14ac:dyDescent="0.25">
      <c r="C6949" s="1">
        <v>44195</v>
      </c>
      <c r="D6949" s="3">
        <v>-0.85267294452999998</v>
      </c>
    </row>
    <row r="6950" spans="3:4" x14ac:dyDescent="0.25">
      <c r="C6950" s="1">
        <v>44196</v>
      </c>
      <c r="D6950" s="3">
        <v>-0.77026622793999999</v>
      </c>
    </row>
    <row r="6951" spans="3:4" x14ac:dyDescent="0.25">
      <c r="C6951" s="1">
        <v>44197</v>
      </c>
      <c r="D6951" s="2" t="s">
        <v>5350</v>
      </c>
    </row>
    <row r="6952" spans="3:4" x14ac:dyDescent="0.25">
      <c r="C6952" s="1">
        <v>44200</v>
      </c>
      <c r="D6952" s="3">
        <v>-2.471927048</v>
      </c>
    </row>
    <row r="6953" spans="3:4" x14ac:dyDescent="0.25">
      <c r="C6953" s="1">
        <v>44201</v>
      </c>
      <c r="D6953" s="3">
        <v>1.2363804963</v>
      </c>
    </row>
    <row r="6954" spans="3:4" x14ac:dyDescent="0.25">
      <c r="C6954" s="1">
        <v>44202</v>
      </c>
      <c r="D6954" s="3">
        <v>-3.3661552552999998</v>
      </c>
    </row>
    <row r="6955" spans="3:4" x14ac:dyDescent="0.25">
      <c r="C6955" s="1">
        <v>44203</v>
      </c>
      <c r="D6955" s="3">
        <v>3.4123222747000002</v>
      </c>
    </row>
    <row r="6956" spans="3:4" x14ac:dyDescent="0.25">
      <c r="C6956" s="1">
        <v>44204</v>
      </c>
      <c r="D6956" s="3">
        <v>0.86312251769000004</v>
      </c>
    </row>
    <row r="6957" spans="3:4" x14ac:dyDescent="0.25">
      <c r="C6957" s="1">
        <v>44207</v>
      </c>
      <c r="D6957" s="3">
        <v>-2.3248769406999998</v>
      </c>
    </row>
    <row r="6958" spans="3:4" x14ac:dyDescent="0.25">
      <c r="C6958" s="1">
        <v>44208</v>
      </c>
      <c r="D6958" s="3">
        <v>-0.13955652038999999</v>
      </c>
    </row>
    <row r="6959" spans="3:4" x14ac:dyDescent="0.25">
      <c r="C6959" s="1">
        <v>44209</v>
      </c>
      <c r="D6959" s="3">
        <v>1.6226708074</v>
      </c>
    </row>
    <row r="6960" spans="3:4" x14ac:dyDescent="0.25">
      <c r="C6960" s="1">
        <v>44210</v>
      </c>
      <c r="D6960" s="3">
        <v>-1.5127206049999999</v>
      </c>
    </row>
    <row r="6961" spans="3:4" x14ac:dyDescent="0.25">
      <c r="C6961" s="1">
        <v>44211</v>
      </c>
      <c r="D6961" s="3">
        <v>-1.3730509658000001</v>
      </c>
    </row>
    <row r="6962" spans="3:4" x14ac:dyDescent="0.25">
      <c r="C6962" s="1">
        <v>44214</v>
      </c>
      <c r="D6962" s="2" t="s">
        <v>5350</v>
      </c>
    </row>
    <row r="6963" spans="3:4" x14ac:dyDescent="0.25">
      <c r="C6963" s="1">
        <v>44215</v>
      </c>
      <c r="D6963" s="3">
        <v>0.54270882483000005</v>
      </c>
    </row>
    <row r="6964" spans="3:4" x14ac:dyDescent="0.25">
      <c r="C6964" s="1">
        <v>44216</v>
      </c>
      <c r="D6964" s="3">
        <v>3.2856137056999999</v>
      </c>
    </row>
    <row r="6965" spans="3:4" x14ac:dyDescent="0.25">
      <c r="C6965" s="1">
        <v>44217</v>
      </c>
      <c r="D6965" s="3">
        <v>3.6658335227999999</v>
      </c>
    </row>
    <row r="6966" spans="3:4" x14ac:dyDescent="0.25">
      <c r="C6966" s="1">
        <v>44218</v>
      </c>
      <c r="D6966" s="3">
        <v>1.6073646526000001</v>
      </c>
    </row>
    <row r="6967" spans="3:4" x14ac:dyDescent="0.25">
      <c r="C6967" s="1">
        <v>44221</v>
      </c>
      <c r="D6967" s="3">
        <v>2.7683900192999999</v>
      </c>
    </row>
    <row r="6968" spans="3:4" x14ac:dyDescent="0.25">
      <c r="C6968" s="1">
        <v>44222</v>
      </c>
      <c r="D6968" s="3">
        <v>0.16792611259000001</v>
      </c>
    </row>
    <row r="6969" spans="3:4" x14ac:dyDescent="0.25">
      <c r="C6969" s="1">
        <v>44223</v>
      </c>
      <c r="D6969" s="3">
        <v>-0.76837105335</v>
      </c>
    </row>
    <row r="6970" spans="3:4" x14ac:dyDescent="0.25">
      <c r="C6970" s="1">
        <v>44224</v>
      </c>
      <c r="D6970" s="3">
        <v>-3.4985217512000002</v>
      </c>
    </row>
    <row r="6971" spans="3:4" x14ac:dyDescent="0.25">
      <c r="C6971" s="1">
        <v>44225</v>
      </c>
      <c r="D6971" s="3">
        <v>-3.7420672551999998</v>
      </c>
    </row>
    <row r="6972" spans="3:4" x14ac:dyDescent="0.25">
      <c r="C6972" s="1">
        <v>44228</v>
      </c>
      <c r="D6972" s="3">
        <v>1.6520157624</v>
      </c>
    </row>
    <row r="6973" spans="3:4" x14ac:dyDescent="0.25">
      <c r="C6973" s="1">
        <v>44229</v>
      </c>
      <c r="D6973" s="3">
        <v>0.63366631875000001</v>
      </c>
    </row>
    <row r="6974" spans="3:4" x14ac:dyDescent="0.25">
      <c r="C6974" s="1">
        <v>44230</v>
      </c>
      <c r="D6974" s="3">
        <v>-0.77783539518</v>
      </c>
    </row>
    <row r="6975" spans="3:4" x14ac:dyDescent="0.25">
      <c r="C6975" s="1">
        <v>44231</v>
      </c>
      <c r="D6975" s="3">
        <v>2.5757802001000001</v>
      </c>
    </row>
    <row r="6976" spans="3:4" x14ac:dyDescent="0.25">
      <c r="C6976" s="1">
        <v>44232</v>
      </c>
      <c r="D6976" s="3">
        <v>-0.30980063419999998</v>
      </c>
    </row>
    <row r="6977" spans="3:4" x14ac:dyDescent="0.25">
      <c r="C6977" s="1">
        <v>44235</v>
      </c>
      <c r="D6977" s="3">
        <v>0.10968119330999999</v>
      </c>
    </row>
    <row r="6978" spans="3:4" x14ac:dyDescent="0.25">
      <c r="C6978" s="1">
        <v>44236</v>
      </c>
      <c r="D6978" s="3">
        <v>-0.65736615297000001</v>
      </c>
    </row>
    <row r="6979" spans="3:4" x14ac:dyDescent="0.25">
      <c r="C6979" s="1">
        <v>44237</v>
      </c>
      <c r="D6979" s="3">
        <v>-0.45584883463999998</v>
      </c>
    </row>
    <row r="6980" spans="3:4" x14ac:dyDescent="0.25">
      <c r="C6980" s="1">
        <v>44238</v>
      </c>
      <c r="D6980" s="3">
        <v>-0.19203781676000001</v>
      </c>
    </row>
    <row r="6981" spans="3:4" x14ac:dyDescent="0.25">
      <c r="C6981" s="1">
        <v>44239</v>
      </c>
      <c r="D6981" s="3">
        <v>0.17760674928</v>
      </c>
    </row>
    <row r="6982" spans="3:4" x14ac:dyDescent="0.25">
      <c r="C6982" s="1">
        <v>44242</v>
      </c>
      <c r="D6982" s="2" t="s">
        <v>5350</v>
      </c>
    </row>
    <row r="6983" spans="3:4" x14ac:dyDescent="0.25">
      <c r="C6983" s="1">
        <v>44243</v>
      </c>
      <c r="D6983" s="3">
        <v>-1.6104011228999999</v>
      </c>
    </row>
    <row r="6984" spans="3:4" x14ac:dyDescent="0.25">
      <c r="C6984" s="1">
        <v>44244</v>
      </c>
      <c r="D6984" s="3">
        <v>-1.7643967265</v>
      </c>
    </row>
    <row r="6985" spans="3:4" x14ac:dyDescent="0.25">
      <c r="C6985" s="1">
        <v>44245</v>
      </c>
      <c r="D6985" s="3">
        <v>-0.86365025991</v>
      </c>
    </row>
    <row r="6986" spans="3:4" x14ac:dyDescent="0.25">
      <c r="C6986" s="1">
        <v>44246</v>
      </c>
      <c r="D6986" s="3">
        <v>0.12335209321</v>
      </c>
    </row>
    <row r="6987" spans="3:4" x14ac:dyDescent="0.25">
      <c r="C6987" s="1">
        <v>44249</v>
      </c>
      <c r="D6987" s="3">
        <v>-2.9799029799999999</v>
      </c>
    </row>
    <row r="6988" spans="3:4" x14ac:dyDescent="0.25">
      <c r="C6988" s="1">
        <v>44250</v>
      </c>
      <c r="D6988" s="3">
        <v>-0.11111111116</v>
      </c>
    </row>
    <row r="6989" spans="3:4" x14ac:dyDescent="0.25">
      <c r="C6989" s="1">
        <v>44251</v>
      </c>
      <c r="D6989" s="3">
        <v>-0.40521214049999998</v>
      </c>
    </row>
    <row r="6990" spans="3:4" x14ac:dyDescent="0.25">
      <c r="C6990" s="1">
        <v>44252</v>
      </c>
      <c r="D6990" s="3">
        <v>-3.4782608695000001</v>
      </c>
    </row>
    <row r="6991" spans="3:4" x14ac:dyDescent="0.25">
      <c r="C6991" s="1">
        <v>44253</v>
      </c>
      <c r="D6991" s="3">
        <v>0.22315893875000001</v>
      </c>
    </row>
    <row r="6992" spans="3:4" x14ac:dyDescent="0.25">
      <c r="C6992" s="1">
        <v>44256</v>
      </c>
      <c r="D6992" s="3">
        <v>5.3851228765999997</v>
      </c>
    </row>
    <row r="6993" spans="3:4" x14ac:dyDescent="0.25">
      <c r="C6993" s="1">
        <v>44257</v>
      </c>
      <c r="D6993" s="3">
        <v>-2.0893653650999999</v>
      </c>
    </row>
    <row r="6994" spans="3:4" x14ac:dyDescent="0.25">
      <c r="C6994" s="1">
        <v>44258</v>
      </c>
      <c r="D6994" s="3">
        <v>-2.4456521738000001</v>
      </c>
    </row>
    <row r="6995" spans="3:4" x14ac:dyDescent="0.25">
      <c r="C6995" s="1">
        <v>44259</v>
      </c>
      <c r="D6995" s="3">
        <v>-1.5811895789999999</v>
      </c>
    </row>
    <row r="6996" spans="3:4" x14ac:dyDescent="0.25">
      <c r="C6996" s="1">
        <v>44260</v>
      </c>
      <c r="D6996" s="3">
        <v>1.0738366769000001</v>
      </c>
    </row>
    <row r="6997" spans="3:4" x14ac:dyDescent="0.25">
      <c r="C6997" s="1">
        <v>44263</v>
      </c>
      <c r="D6997" s="3">
        <v>-4.1673529896000003</v>
      </c>
    </row>
    <row r="6998" spans="3:4" x14ac:dyDescent="0.25">
      <c r="C6998" s="1">
        <v>44264</v>
      </c>
      <c r="D6998" s="3">
        <v>4.0606737710000003</v>
      </c>
    </row>
    <row r="6999" spans="3:4" x14ac:dyDescent="0.25">
      <c r="C6999" s="1">
        <v>44265</v>
      </c>
      <c r="D6999" s="3">
        <v>-0.91258207048999995</v>
      </c>
    </row>
    <row r="7000" spans="3:4" x14ac:dyDescent="0.25">
      <c r="C7000" s="1">
        <v>44266</v>
      </c>
      <c r="D7000" s="3">
        <v>1.6502750459</v>
      </c>
    </row>
    <row r="7001" spans="3:4" x14ac:dyDescent="0.25">
      <c r="C7001" s="1">
        <v>44267</v>
      </c>
      <c r="D7001" s="3">
        <v>-0.76254509677000004</v>
      </c>
    </row>
    <row r="7002" spans="3:4" x14ac:dyDescent="0.25">
      <c r="C7002" s="1">
        <v>44270</v>
      </c>
      <c r="D7002" s="3">
        <v>2.4456746261000002</v>
      </c>
    </row>
    <row r="7003" spans="3:4" x14ac:dyDescent="0.25">
      <c r="C7003" s="1">
        <v>44271</v>
      </c>
      <c r="D7003" s="3">
        <v>1.2742963141000001</v>
      </c>
    </row>
    <row r="7004" spans="3:4" x14ac:dyDescent="0.25">
      <c r="C7004" s="1">
        <v>44272</v>
      </c>
      <c r="D7004" s="3">
        <v>-0.64505853306000005</v>
      </c>
    </row>
    <row r="7005" spans="3:4" x14ac:dyDescent="0.25">
      <c r="C7005" s="1">
        <v>44273</v>
      </c>
      <c r="D7005" s="3">
        <v>-3.3905097786999998</v>
      </c>
    </row>
    <row r="7006" spans="3:4" x14ac:dyDescent="0.25">
      <c r="C7006" s="1">
        <v>44274</v>
      </c>
      <c r="D7006" s="3">
        <v>-0.44802123948</v>
      </c>
    </row>
    <row r="7007" spans="3:4" x14ac:dyDescent="0.25">
      <c r="C7007" s="1">
        <v>44277</v>
      </c>
      <c r="D7007" s="3">
        <v>2.8335694642</v>
      </c>
    </row>
    <row r="7008" spans="3:4" x14ac:dyDescent="0.25">
      <c r="C7008" s="1">
        <v>44278</v>
      </c>
      <c r="D7008" s="3">
        <v>-0.68887268008000002</v>
      </c>
    </row>
    <row r="7009" spans="3:4" x14ac:dyDescent="0.25">
      <c r="C7009" s="1">
        <v>44279</v>
      </c>
      <c r="D7009" s="3">
        <v>-1.9993471520999999</v>
      </c>
    </row>
    <row r="7010" spans="3:4" x14ac:dyDescent="0.25">
      <c r="C7010" s="1">
        <v>44280</v>
      </c>
      <c r="D7010" s="3">
        <v>0.41635440101999999</v>
      </c>
    </row>
    <row r="7011" spans="3:4" x14ac:dyDescent="0.25">
      <c r="C7011" s="1">
        <v>44281</v>
      </c>
      <c r="D7011" s="3">
        <v>0.51413881756000002</v>
      </c>
    </row>
    <row r="7012" spans="3:4" x14ac:dyDescent="0.25">
      <c r="C7012" s="1">
        <v>44284</v>
      </c>
      <c r="D7012" s="3">
        <v>0.14850259886</v>
      </c>
    </row>
    <row r="7013" spans="3:4" x14ac:dyDescent="0.25">
      <c r="C7013" s="1">
        <v>44285</v>
      </c>
      <c r="D7013" s="3">
        <v>-1.2274487190000001</v>
      </c>
    </row>
    <row r="7014" spans="3:4" x14ac:dyDescent="0.25">
      <c r="C7014" s="1">
        <v>44286</v>
      </c>
      <c r="D7014" s="3">
        <v>1.8765638031</v>
      </c>
    </row>
    <row r="7015" spans="3:4" x14ac:dyDescent="0.25">
      <c r="C7015" s="1">
        <v>44287</v>
      </c>
      <c r="D7015" s="3">
        <v>0.69586573882000002</v>
      </c>
    </row>
    <row r="7016" spans="3:4" x14ac:dyDescent="0.25">
      <c r="C7016" s="1">
        <v>44288</v>
      </c>
      <c r="D7016" s="2" t="s">
        <v>5350</v>
      </c>
    </row>
    <row r="7017" spans="3:4" x14ac:dyDescent="0.25">
      <c r="C7017" s="1">
        <v>44291</v>
      </c>
      <c r="D7017" s="3">
        <v>2.3577235771999998</v>
      </c>
    </row>
    <row r="7018" spans="3:4" x14ac:dyDescent="0.25">
      <c r="C7018" s="1">
        <v>44292</v>
      </c>
      <c r="D7018" s="3">
        <v>0.24622716446000001</v>
      </c>
    </row>
    <row r="7019" spans="3:4" x14ac:dyDescent="0.25">
      <c r="C7019" s="1">
        <v>44293</v>
      </c>
      <c r="D7019" s="3">
        <v>1.3390381111</v>
      </c>
    </row>
    <row r="7020" spans="3:4" x14ac:dyDescent="0.25">
      <c r="C7020" s="1">
        <v>44294</v>
      </c>
      <c r="D7020" s="3">
        <v>1.9233776388999999</v>
      </c>
    </row>
    <row r="7021" spans="3:4" x14ac:dyDescent="0.25">
      <c r="C7021" s="1">
        <v>44295</v>
      </c>
      <c r="D7021" s="3">
        <v>2.0213255601000002</v>
      </c>
    </row>
    <row r="7022" spans="3:4" x14ac:dyDescent="0.25">
      <c r="C7022" s="1">
        <v>44298</v>
      </c>
      <c r="D7022" s="3">
        <v>-1.3195984812999999</v>
      </c>
    </row>
    <row r="7023" spans="3:4" x14ac:dyDescent="0.25">
      <c r="C7023" s="1">
        <v>44299</v>
      </c>
      <c r="D7023" s="3">
        <v>2.4306613839</v>
      </c>
    </row>
    <row r="7024" spans="3:4" x14ac:dyDescent="0.25">
      <c r="C7024" s="1">
        <v>44300</v>
      </c>
      <c r="D7024" s="3">
        <v>-1.7853157776999999</v>
      </c>
    </row>
    <row r="7025" spans="3:4" x14ac:dyDescent="0.25">
      <c r="C7025" s="1">
        <v>44301</v>
      </c>
      <c r="D7025" s="3">
        <v>1.8707869423000001</v>
      </c>
    </row>
    <row r="7026" spans="3:4" x14ac:dyDescent="0.25">
      <c r="C7026" s="1">
        <v>44302</v>
      </c>
      <c r="D7026" s="3">
        <v>-0.25278810425999998</v>
      </c>
    </row>
    <row r="7027" spans="3:4" x14ac:dyDescent="0.25">
      <c r="C7027" s="1">
        <v>44305</v>
      </c>
      <c r="D7027" s="3">
        <v>0.50685748373999995</v>
      </c>
    </row>
    <row r="7028" spans="3:4" x14ac:dyDescent="0.25">
      <c r="C7028" s="1">
        <v>44306</v>
      </c>
      <c r="D7028" s="3">
        <v>-1.2830020765000001</v>
      </c>
    </row>
    <row r="7029" spans="3:4" x14ac:dyDescent="0.25">
      <c r="C7029" s="1">
        <v>44307</v>
      </c>
      <c r="D7029" s="3">
        <v>0.29299075941000002</v>
      </c>
    </row>
    <row r="7030" spans="3:4" x14ac:dyDescent="0.25">
      <c r="C7030" s="1">
        <v>44308</v>
      </c>
      <c r="D7030" s="3">
        <v>-1.1685393259000001</v>
      </c>
    </row>
    <row r="7031" spans="3:4" x14ac:dyDescent="0.25">
      <c r="C7031" s="1">
        <v>44309</v>
      </c>
      <c r="D7031" s="3">
        <v>1.8038502350000001</v>
      </c>
    </row>
    <row r="7032" spans="3:4" x14ac:dyDescent="0.25">
      <c r="C7032" s="1">
        <v>44312</v>
      </c>
      <c r="D7032" s="3">
        <v>0.29779630731000001</v>
      </c>
    </row>
    <row r="7033" spans="3:4" x14ac:dyDescent="0.25">
      <c r="C7033" s="1">
        <v>44313</v>
      </c>
      <c r="D7033" s="3">
        <v>-0.24495249426999999</v>
      </c>
    </row>
    <row r="7034" spans="3:4" x14ac:dyDescent="0.25">
      <c r="C7034" s="1">
        <v>44314</v>
      </c>
      <c r="D7034" s="3">
        <v>-0.60272341660999995</v>
      </c>
    </row>
    <row r="7035" spans="3:4" x14ac:dyDescent="0.25">
      <c r="C7035" s="1">
        <v>44315</v>
      </c>
      <c r="D7035" s="3">
        <v>-7.4861506346000001E-2</v>
      </c>
    </row>
    <row r="7036" spans="3:4" x14ac:dyDescent="0.25">
      <c r="C7036" s="1">
        <v>44316</v>
      </c>
      <c r="D7036" s="3">
        <v>-1.5133353311</v>
      </c>
    </row>
    <row r="7037" spans="3:4" x14ac:dyDescent="0.25">
      <c r="C7037" s="1">
        <v>44319</v>
      </c>
      <c r="D7037" s="3">
        <v>0.82154267456999996</v>
      </c>
    </row>
    <row r="7038" spans="3:4" x14ac:dyDescent="0.25">
      <c r="C7038" s="1">
        <v>44320</v>
      </c>
      <c r="D7038" s="3">
        <v>-3.5385543986000001</v>
      </c>
    </row>
    <row r="7039" spans="3:4" x14ac:dyDescent="0.25">
      <c r="C7039" s="1">
        <v>44321</v>
      </c>
      <c r="D7039" s="3">
        <v>0.19554165045999999</v>
      </c>
    </row>
    <row r="7040" spans="3:4" x14ac:dyDescent="0.25">
      <c r="C7040" s="1">
        <v>44322</v>
      </c>
      <c r="D7040" s="3">
        <v>1.2802498047999999</v>
      </c>
    </row>
    <row r="7041" spans="3:4" x14ac:dyDescent="0.25">
      <c r="C7041" s="1">
        <v>44323</v>
      </c>
      <c r="D7041" s="3">
        <v>0.53273625690000004</v>
      </c>
    </row>
    <row r="7042" spans="3:4" x14ac:dyDescent="0.25">
      <c r="C7042" s="1">
        <v>44326</v>
      </c>
      <c r="D7042" s="3">
        <v>-2.5804469702000001</v>
      </c>
    </row>
    <row r="7043" spans="3:4" x14ac:dyDescent="0.25">
      <c r="C7043" s="1">
        <v>44327</v>
      </c>
      <c r="D7043" s="3">
        <v>-0.74103271580999996</v>
      </c>
    </row>
    <row r="7044" spans="3:4" x14ac:dyDescent="0.25">
      <c r="C7044" s="1">
        <v>44328</v>
      </c>
      <c r="D7044" s="3">
        <v>-2.4938448098000001</v>
      </c>
    </row>
    <row r="7045" spans="3:4" x14ac:dyDescent="0.25">
      <c r="C7045" s="1">
        <v>44329</v>
      </c>
      <c r="D7045" s="3">
        <v>1.791968722</v>
      </c>
    </row>
    <row r="7046" spans="3:4" x14ac:dyDescent="0.25">
      <c r="C7046" s="1">
        <v>44330</v>
      </c>
      <c r="D7046" s="3">
        <v>1.9844762743</v>
      </c>
    </row>
    <row r="7047" spans="3:4" x14ac:dyDescent="0.25">
      <c r="C7047" s="1">
        <v>44333</v>
      </c>
      <c r="D7047" s="3">
        <v>-0.92585327574999998</v>
      </c>
    </row>
    <row r="7048" spans="3:4" x14ac:dyDescent="0.25">
      <c r="C7048" s="1">
        <v>44334</v>
      </c>
      <c r="D7048" s="3">
        <v>-1.1245743249</v>
      </c>
    </row>
    <row r="7049" spans="3:4" x14ac:dyDescent="0.25">
      <c r="C7049" s="1">
        <v>44335</v>
      </c>
      <c r="D7049" s="3">
        <v>-0.12815378450000001</v>
      </c>
    </row>
    <row r="7050" spans="3:4" x14ac:dyDescent="0.25">
      <c r="C7050" s="1">
        <v>44336</v>
      </c>
      <c r="D7050" s="3">
        <v>2.1012110034</v>
      </c>
    </row>
    <row r="7051" spans="3:4" x14ac:dyDescent="0.25">
      <c r="C7051" s="1">
        <v>44337</v>
      </c>
      <c r="D7051" s="3">
        <v>-1.4767103919</v>
      </c>
    </row>
    <row r="7052" spans="3:4" x14ac:dyDescent="0.25">
      <c r="C7052" s="1">
        <v>44340</v>
      </c>
      <c r="D7052" s="3">
        <v>1.3314199153999999</v>
      </c>
    </row>
    <row r="7053" spans="3:4" x14ac:dyDescent="0.25">
      <c r="C7053" s="1">
        <v>44341</v>
      </c>
      <c r="D7053" s="3">
        <v>-0.15735641227</v>
      </c>
    </row>
    <row r="7054" spans="3:4" x14ac:dyDescent="0.25">
      <c r="C7054" s="1">
        <v>44342</v>
      </c>
      <c r="D7054" s="3">
        <v>-3.9401103276999999E-2</v>
      </c>
    </row>
    <row r="7055" spans="3:4" x14ac:dyDescent="0.25">
      <c r="C7055" s="1">
        <v>44343</v>
      </c>
      <c r="D7055" s="3">
        <v>-1.2376823020000001</v>
      </c>
    </row>
    <row r="7056" spans="3:4" x14ac:dyDescent="0.25">
      <c r="C7056" s="1">
        <v>44344</v>
      </c>
      <c r="D7056" s="3">
        <v>-0.53480204351000005</v>
      </c>
    </row>
    <row r="7057" spans="3:4" x14ac:dyDescent="0.25">
      <c r="C7057" s="1">
        <v>44347</v>
      </c>
      <c r="D7057" s="2" t="s">
        <v>5350</v>
      </c>
    </row>
    <row r="7058" spans="3:4" x14ac:dyDescent="0.25">
      <c r="C7058" s="1">
        <v>44348</v>
      </c>
      <c r="D7058" s="3">
        <v>-0.26482625781000002</v>
      </c>
    </row>
    <row r="7059" spans="3:4" x14ac:dyDescent="0.25">
      <c r="C7059" s="1">
        <v>44349</v>
      </c>
      <c r="D7059" s="3">
        <v>0.62761506288000002</v>
      </c>
    </row>
    <row r="7060" spans="3:4" x14ac:dyDescent="0.25">
      <c r="C7060" s="1">
        <v>44350</v>
      </c>
      <c r="D7060" s="3">
        <v>-1.2154166</v>
      </c>
    </row>
    <row r="7061" spans="3:4" x14ac:dyDescent="0.25">
      <c r="C7061" s="1">
        <v>44351</v>
      </c>
      <c r="D7061" s="3">
        <v>1.9022179051000001</v>
      </c>
    </row>
    <row r="7062" spans="3:4" x14ac:dyDescent="0.25">
      <c r="C7062" s="1">
        <v>44354</v>
      </c>
      <c r="D7062" s="3">
        <v>7.9434426879999992E-3</v>
      </c>
    </row>
    <row r="7063" spans="3:4" x14ac:dyDescent="0.25">
      <c r="C7063" s="1">
        <v>44355</v>
      </c>
      <c r="D7063" s="3">
        <v>0.66719618734999997</v>
      </c>
    </row>
    <row r="7064" spans="3:4" x14ac:dyDescent="0.25">
      <c r="C7064" s="1">
        <v>44356</v>
      </c>
      <c r="D7064" s="3">
        <v>0.30771658512</v>
      </c>
    </row>
    <row r="7065" spans="3:4" x14ac:dyDescent="0.25">
      <c r="C7065" s="1">
        <v>44357</v>
      </c>
      <c r="D7065" s="3">
        <v>-0.80232832542999999</v>
      </c>
    </row>
    <row r="7066" spans="3:4" x14ac:dyDescent="0.25">
      <c r="C7066" s="1">
        <v>44358</v>
      </c>
      <c r="D7066" s="3">
        <v>0.98326857514999999</v>
      </c>
    </row>
    <row r="7067" spans="3:4" x14ac:dyDescent="0.25">
      <c r="C7067" s="1">
        <v>44361</v>
      </c>
      <c r="D7067" s="3">
        <v>2.4577934824000001</v>
      </c>
    </row>
    <row r="7068" spans="3:4" x14ac:dyDescent="0.25">
      <c r="C7068" s="1">
        <v>44362</v>
      </c>
      <c r="D7068" s="3">
        <v>-0.64377682411000003</v>
      </c>
    </row>
    <row r="7069" spans="3:4" x14ac:dyDescent="0.25">
      <c r="C7069" s="1">
        <v>44363</v>
      </c>
      <c r="D7069" s="3">
        <v>0.39339709965000003</v>
      </c>
    </row>
    <row r="7070" spans="3:4" x14ac:dyDescent="0.25">
      <c r="C7070" s="1">
        <v>44364</v>
      </c>
      <c r="D7070" s="3">
        <v>1.2600845179</v>
      </c>
    </row>
    <row r="7071" spans="3:4" x14ac:dyDescent="0.25">
      <c r="C7071" s="1">
        <v>44365</v>
      </c>
      <c r="D7071" s="3">
        <v>-1.0091812732000001</v>
      </c>
    </row>
    <row r="7072" spans="3:4" x14ac:dyDescent="0.25">
      <c r="C7072" s="1">
        <v>44368</v>
      </c>
      <c r="D7072" s="3">
        <v>1.4103939906</v>
      </c>
    </row>
    <row r="7073" spans="3:4" x14ac:dyDescent="0.25">
      <c r="C7073" s="1">
        <v>44369</v>
      </c>
      <c r="D7073" s="3">
        <v>1.2698412697999999</v>
      </c>
    </row>
    <row r="7074" spans="3:4" x14ac:dyDescent="0.25">
      <c r="C7074" s="1">
        <v>44370</v>
      </c>
      <c r="D7074" s="3">
        <v>-0.20898641587</v>
      </c>
    </row>
    <row r="7075" spans="3:4" x14ac:dyDescent="0.25">
      <c r="C7075" s="1">
        <v>44371</v>
      </c>
      <c r="D7075" s="3">
        <v>-0.21690351541</v>
      </c>
    </row>
    <row r="7076" spans="3:4" x14ac:dyDescent="0.25">
      <c r="C7076" s="1">
        <v>44372</v>
      </c>
      <c r="D7076" s="3">
        <v>-0.22487069928</v>
      </c>
    </row>
    <row r="7077" spans="3:4" x14ac:dyDescent="0.25">
      <c r="C7077" s="1">
        <v>44375</v>
      </c>
      <c r="D7077" s="3">
        <v>1.2546014575</v>
      </c>
    </row>
    <row r="7078" spans="3:4" x14ac:dyDescent="0.25">
      <c r="C7078" s="1">
        <v>44376</v>
      </c>
      <c r="D7078" s="3">
        <v>1.1500222587</v>
      </c>
    </row>
    <row r="7079" spans="3:4" x14ac:dyDescent="0.25">
      <c r="C7079" s="1">
        <v>44377</v>
      </c>
      <c r="D7079" s="3">
        <v>0.46211398785000002</v>
      </c>
    </row>
    <row r="7080" spans="3:4" x14ac:dyDescent="0.25">
      <c r="C7080" s="1">
        <v>44378</v>
      </c>
      <c r="D7080" s="3">
        <v>0.22634345805</v>
      </c>
    </row>
    <row r="7081" spans="3:4" x14ac:dyDescent="0.25">
      <c r="C7081" s="1">
        <v>44379</v>
      </c>
      <c r="D7081" s="3">
        <v>1.9596415823</v>
      </c>
    </row>
    <row r="7082" spans="3:4" x14ac:dyDescent="0.25">
      <c r="C7082" s="1">
        <v>44382</v>
      </c>
      <c r="D7082" s="2" t="s">
        <v>5350</v>
      </c>
    </row>
    <row r="7083" spans="3:4" x14ac:dyDescent="0.25">
      <c r="C7083" s="1">
        <v>44383</v>
      </c>
      <c r="D7083" s="3">
        <v>1.4718490998</v>
      </c>
    </row>
    <row r="7084" spans="3:4" x14ac:dyDescent="0.25">
      <c r="C7084" s="1">
        <v>44384</v>
      </c>
      <c r="D7084" s="3">
        <v>1.7955217574</v>
      </c>
    </row>
    <row r="7085" spans="3:4" x14ac:dyDescent="0.25">
      <c r="C7085" s="1">
        <v>44385</v>
      </c>
      <c r="D7085" s="3">
        <v>-0.91996956508000005</v>
      </c>
    </row>
    <row r="7086" spans="3:4" x14ac:dyDescent="0.25">
      <c r="C7086" s="1">
        <v>44386</v>
      </c>
      <c r="D7086" s="3">
        <v>1.3055012569</v>
      </c>
    </row>
    <row r="7087" spans="3:4" x14ac:dyDescent="0.25">
      <c r="C7087" s="1">
        <v>44389</v>
      </c>
      <c r="D7087" s="3">
        <v>-0.42037075327000001</v>
      </c>
    </row>
    <row r="7088" spans="3:4" x14ac:dyDescent="0.25">
      <c r="C7088" s="1">
        <v>44390</v>
      </c>
      <c r="D7088" s="3">
        <v>0.78892733545000004</v>
      </c>
    </row>
    <row r="7089" spans="3:4" x14ac:dyDescent="0.25">
      <c r="C7089" s="1">
        <v>44391</v>
      </c>
      <c r="D7089" s="3">
        <v>2.4100521836</v>
      </c>
    </row>
    <row r="7090" spans="3:4" x14ac:dyDescent="0.25">
      <c r="C7090" s="1">
        <v>44392</v>
      </c>
      <c r="D7090" s="3">
        <v>-0.44921220241999998</v>
      </c>
    </row>
    <row r="7091" spans="3:4" x14ac:dyDescent="0.25">
      <c r="C7091" s="1">
        <v>44393</v>
      </c>
      <c r="D7091" s="3">
        <v>-1.4075969829999999</v>
      </c>
    </row>
    <row r="7092" spans="3:4" x14ac:dyDescent="0.25">
      <c r="C7092" s="1">
        <v>44396</v>
      </c>
      <c r="D7092" s="3">
        <v>-2.6914406721000002</v>
      </c>
    </row>
    <row r="7093" spans="3:4" x14ac:dyDescent="0.25">
      <c r="C7093" s="1">
        <v>44397</v>
      </c>
      <c r="D7093" s="3">
        <v>2.5974025972999999</v>
      </c>
    </row>
    <row r="7094" spans="3:4" x14ac:dyDescent="0.25">
      <c r="C7094" s="1">
        <v>44398</v>
      </c>
      <c r="D7094" s="3">
        <v>-0.51317139933</v>
      </c>
    </row>
    <row r="7095" spans="3:4" x14ac:dyDescent="0.25">
      <c r="C7095" s="1">
        <v>44399</v>
      </c>
      <c r="D7095" s="3">
        <v>0.96286107309000002</v>
      </c>
    </row>
    <row r="7096" spans="3:4" x14ac:dyDescent="0.25">
      <c r="C7096" s="1">
        <v>44400</v>
      </c>
      <c r="D7096" s="3">
        <v>1.1989100816</v>
      </c>
    </row>
    <row r="7097" spans="3:4" x14ac:dyDescent="0.25">
      <c r="C7097" s="1">
        <v>44403</v>
      </c>
      <c r="D7097" s="3">
        <v>0.28944534187999998</v>
      </c>
    </row>
    <row r="7098" spans="3:4" x14ac:dyDescent="0.25">
      <c r="C7098" s="1">
        <v>44404</v>
      </c>
      <c r="D7098" s="3">
        <v>-1.490032888</v>
      </c>
    </row>
    <row r="7099" spans="3:4" x14ac:dyDescent="0.25">
      <c r="C7099" s="1">
        <v>44405</v>
      </c>
      <c r="D7099" s="3">
        <v>-1.2195952852</v>
      </c>
    </row>
    <row r="7100" spans="3:4" x14ac:dyDescent="0.25">
      <c r="C7100" s="1">
        <v>44406</v>
      </c>
      <c r="D7100" s="3">
        <v>0.45523520494000003</v>
      </c>
    </row>
    <row r="7101" spans="3:4" x14ac:dyDescent="0.25">
      <c r="C7101" s="1">
        <v>44407</v>
      </c>
      <c r="D7101" s="3">
        <v>0.15105740184999999</v>
      </c>
    </row>
    <row r="7102" spans="3:4" x14ac:dyDescent="0.25">
      <c r="C7102" s="1">
        <v>44410</v>
      </c>
      <c r="D7102" s="3">
        <v>-0.23310023316</v>
      </c>
    </row>
    <row r="7103" spans="3:4" x14ac:dyDescent="0.25">
      <c r="C7103" s="1">
        <v>44411</v>
      </c>
      <c r="D7103" s="3">
        <v>1.2644310061999999</v>
      </c>
    </row>
    <row r="7104" spans="3:4" x14ac:dyDescent="0.25">
      <c r="C7104" s="1">
        <v>44412</v>
      </c>
      <c r="D7104" s="3">
        <v>-0.27823018462999999</v>
      </c>
    </row>
    <row r="7105" spans="3:4" x14ac:dyDescent="0.25">
      <c r="C7105" s="1">
        <v>44413</v>
      </c>
      <c r="D7105" s="3">
        <v>7.4855392995000006E-2</v>
      </c>
    </row>
    <row r="7106" spans="3:4" x14ac:dyDescent="0.25">
      <c r="C7106" s="1">
        <v>44414</v>
      </c>
      <c r="D7106" s="3">
        <v>-0.47670934364000001</v>
      </c>
    </row>
    <row r="7107" spans="3:4" x14ac:dyDescent="0.25">
      <c r="C7107" s="1">
        <v>44417</v>
      </c>
      <c r="D7107" s="3">
        <v>-3.4213767412000003E-2</v>
      </c>
    </row>
    <row r="7108" spans="3:4" x14ac:dyDescent="0.25">
      <c r="C7108" s="1">
        <v>44418</v>
      </c>
      <c r="D7108" s="3">
        <v>-0.33540967897000001</v>
      </c>
    </row>
    <row r="7109" spans="3:4" x14ac:dyDescent="0.25">
      <c r="C7109" s="1">
        <v>44419</v>
      </c>
      <c r="D7109" s="3">
        <v>0.17857142847999999</v>
      </c>
    </row>
    <row r="7110" spans="3:4" x14ac:dyDescent="0.25">
      <c r="C7110" s="1">
        <v>44420</v>
      </c>
      <c r="D7110" s="3">
        <v>2.0773344302000001</v>
      </c>
    </row>
    <row r="7111" spans="3:4" x14ac:dyDescent="0.25">
      <c r="C7111" s="1">
        <v>44421</v>
      </c>
      <c r="D7111" s="3">
        <v>0.14104372367000001</v>
      </c>
    </row>
    <row r="7112" spans="3:4" x14ac:dyDescent="0.25">
      <c r="C7112" s="1">
        <v>44424</v>
      </c>
      <c r="D7112" s="3">
        <v>1.3547954392999999</v>
      </c>
    </row>
    <row r="7113" spans="3:4" x14ac:dyDescent="0.25">
      <c r="C7113" s="1">
        <v>44425</v>
      </c>
      <c r="D7113" s="3">
        <v>-0.61540497627000001</v>
      </c>
    </row>
    <row r="7114" spans="3:4" x14ac:dyDescent="0.25">
      <c r="C7114" s="1">
        <v>44426</v>
      </c>
      <c r="D7114" s="3">
        <v>-2.5501032024999999</v>
      </c>
    </row>
    <row r="7115" spans="3:4" x14ac:dyDescent="0.25">
      <c r="C7115" s="1">
        <v>44427</v>
      </c>
      <c r="D7115" s="3">
        <v>0.23230390815999999</v>
      </c>
    </row>
    <row r="7116" spans="3:4" x14ac:dyDescent="0.25">
      <c r="C7116" s="1">
        <v>44428</v>
      </c>
      <c r="D7116" s="3">
        <v>1.0156782550000001</v>
      </c>
    </row>
    <row r="7117" spans="3:4" x14ac:dyDescent="0.25">
      <c r="C7117" s="1">
        <v>44431</v>
      </c>
      <c r="D7117" s="3">
        <v>1.0257102369</v>
      </c>
    </row>
    <row r="7118" spans="3:4" x14ac:dyDescent="0.25">
      <c r="C7118" s="1">
        <v>44432</v>
      </c>
      <c r="D7118" s="3">
        <v>-6.0116224539999999E-2</v>
      </c>
    </row>
    <row r="7119" spans="3:4" x14ac:dyDescent="0.25">
      <c r="C7119" s="1">
        <v>44433</v>
      </c>
      <c r="D7119" s="3">
        <v>-0.84213340459999997</v>
      </c>
    </row>
    <row r="7120" spans="3:4" x14ac:dyDescent="0.25">
      <c r="C7120" s="1">
        <v>44434</v>
      </c>
      <c r="D7120" s="3">
        <v>-0.55270962539000001</v>
      </c>
    </row>
    <row r="7121" spans="3:4" x14ac:dyDescent="0.25">
      <c r="C7121" s="1">
        <v>44435</v>
      </c>
      <c r="D7121" s="3">
        <v>0.71844923422999996</v>
      </c>
    </row>
    <row r="7122" spans="3:4" x14ac:dyDescent="0.25">
      <c r="C7122" s="1">
        <v>44438</v>
      </c>
      <c r="D7122" s="3">
        <v>3.0417227457</v>
      </c>
    </row>
    <row r="7123" spans="3:4" x14ac:dyDescent="0.25">
      <c r="C7123" s="1">
        <v>44439</v>
      </c>
      <c r="D7123" s="3">
        <v>-0.84247648910999995</v>
      </c>
    </row>
    <row r="7124" spans="3:4" x14ac:dyDescent="0.25">
      <c r="C7124" s="1">
        <v>44440</v>
      </c>
      <c r="D7124" s="3">
        <v>0.44786932757999998</v>
      </c>
    </row>
    <row r="7125" spans="3:4" x14ac:dyDescent="0.25">
      <c r="C7125" s="1">
        <v>44441</v>
      </c>
      <c r="D7125" s="3">
        <v>0.74749196774000004</v>
      </c>
    </row>
    <row r="7126" spans="3:4" x14ac:dyDescent="0.25">
      <c r="C7126" s="1">
        <v>44442</v>
      </c>
      <c r="D7126" s="3">
        <v>0.42303937535000002</v>
      </c>
    </row>
    <row r="7127" spans="3:4" x14ac:dyDescent="0.25">
      <c r="C7127" s="1">
        <v>44445</v>
      </c>
      <c r="D7127" s="2" t="s">
        <v>5350</v>
      </c>
    </row>
    <row r="7128" spans="3:4" x14ac:dyDescent="0.25">
      <c r="C7128" s="1">
        <v>44446</v>
      </c>
      <c r="D7128" s="3">
        <v>1.5489306544999999</v>
      </c>
    </row>
    <row r="7129" spans="3:4" x14ac:dyDescent="0.25">
      <c r="C7129" s="1">
        <v>44447</v>
      </c>
      <c r="D7129" s="3">
        <v>-1.0083604569</v>
      </c>
    </row>
    <row r="7130" spans="3:4" x14ac:dyDescent="0.25">
      <c r="C7130" s="1">
        <v>44448</v>
      </c>
      <c r="D7130" s="3">
        <v>-0.67049190892999999</v>
      </c>
    </row>
    <row r="7131" spans="3:4" x14ac:dyDescent="0.25">
      <c r="C7131" s="1">
        <v>44449</v>
      </c>
      <c r="D7131" s="3">
        <v>-3.3101836829</v>
      </c>
    </row>
    <row r="7132" spans="3:4" x14ac:dyDescent="0.25">
      <c r="C7132" s="1">
        <v>44452</v>
      </c>
      <c r="D7132" s="3">
        <v>0.38934013572999998</v>
      </c>
    </row>
    <row r="7133" spans="3:4" x14ac:dyDescent="0.25">
      <c r="C7133" s="1">
        <v>44453</v>
      </c>
      <c r="D7133" s="3">
        <v>-0.95620193914999996</v>
      </c>
    </row>
    <row r="7134" spans="3:4" x14ac:dyDescent="0.25">
      <c r="C7134" s="1">
        <v>44454</v>
      </c>
      <c r="D7134" s="3">
        <v>0.61436672950000004</v>
      </c>
    </row>
    <row r="7135" spans="3:4" x14ac:dyDescent="0.25">
      <c r="C7135" s="1">
        <v>44455</v>
      </c>
      <c r="D7135" s="3">
        <v>-0.16104140104</v>
      </c>
    </row>
    <row r="7136" spans="3:4" x14ac:dyDescent="0.25">
      <c r="C7136" s="1">
        <v>44456</v>
      </c>
      <c r="D7136" s="3">
        <v>-1.8348007257000001</v>
      </c>
    </row>
    <row r="7137" spans="3:4" x14ac:dyDescent="0.25">
      <c r="C7137" s="1">
        <v>44459</v>
      </c>
      <c r="D7137" s="3">
        <v>-2.1361084486999999</v>
      </c>
    </row>
    <row r="7138" spans="3:4" x14ac:dyDescent="0.25">
      <c r="C7138" s="1">
        <v>44460</v>
      </c>
      <c r="D7138" s="3">
        <v>0.34280117524999998</v>
      </c>
    </row>
    <row r="7139" spans="3:4" x14ac:dyDescent="0.25">
      <c r="C7139" s="1">
        <v>44461</v>
      </c>
      <c r="D7139" s="3">
        <v>1.6872341909999999</v>
      </c>
    </row>
    <row r="7140" spans="3:4" x14ac:dyDescent="0.25">
      <c r="C7140" s="1">
        <v>44462</v>
      </c>
      <c r="D7140" s="3">
        <v>0.67192320876</v>
      </c>
    </row>
    <row r="7141" spans="3:4" x14ac:dyDescent="0.25">
      <c r="C7141" s="1">
        <v>44463</v>
      </c>
      <c r="D7141" s="3">
        <v>6.1295375599000002E-2</v>
      </c>
    </row>
    <row r="7142" spans="3:4" x14ac:dyDescent="0.25">
      <c r="C7142" s="1">
        <v>44466</v>
      </c>
      <c r="D7142" s="3">
        <v>-1.0549959161</v>
      </c>
    </row>
    <row r="7143" spans="3:4" x14ac:dyDescent="0.25">
      <c r="C7143" s="1">
        <v>44467</v>
      </c>
      <c r="D7143" s="3">
        <v>-2.3801334526</v>
      </c>
    </row>
    <row r="7144" spans="3:4" x14ac:dyDescent="0.25">
      <c r="C7144" s="1">
        <v>44468</v>
      </c>
      <c r="D7144" s="3">
        <v>0.64829821731000004</v>
      </c>
    </row>
    <row r="7145" spans="3:4" x14ac:dyDescent="0.25">
      <c r="C7145" s="1">
        <v>44469</v>
      </c>
      <c r="D7145" s="3">
        <v>-0.93117692377000005</v>
      </c>
    </row>
    <row r="7146" spans="3:4" x14ac:dyDescent="0.25">
      <c r="C7146" s="1">
        <v>44470</v>
      </c>
      <c r="D7146" s="3">
        <v>0.81272084808</v>
      </c>
    </row>
    <row r="7147" spans="3:4" x14ac:dyDescent="0.25">
      <c r="C7147" s="1">
        <v>44473</v>
      </c>
      <c r="D7147" s="3">
        <v>-2.4605678233999999</v>
      </c>
    </row>
    <row r="7148" spans="3:4" x14ac:dyDescent="0.25">
      <c r="C7148" s="1">
        <v>44474</v>
      </c>
      <c r="D7148" s="3">
        <v>1.4158401611</v>
      </c>
    </row>
    <row r="7149" spans="3:4" x14ac:dyDescent="0.25">
      <c r="C7149" s="1">
        <v>44475</v>
      </c>
      <c r="D7149" s="3">
        <v>0.63071362765000005</v>
      </c>
    </row>
    <row r="7150" spans="3:4" x14ac:dyDescent="0.25">
      <c r="C7150" s="1">
        <v>44476</v>
      </c>
      <c r="D7150" s="3">
        <v>0.90845070425999996</v>
      </c>
    </row>
    <row r="7151" spans="3:4" x14ac:dyDescent="0.25">
      <c r="C7151" s="1">
        <v>44477</v>
      </c>
      <c r="D7151" s="3">
        <v>-0.27217530878000001</v>
      </c>
    </row>
    <row r="7152" spans="3:4" x14ac:dyDescent="0.25">
      <c r="C7152" s="1">
        <v>44480</v>
      </c>
      <c r="D7152" s="3">
        <v>-6.2981105657000006E-2</v>
      </c>
    </row>
    <row r="7153" spans="3:4" x14ac:dyDescent="0.25">
      <c r="C7153" s="1">
        <v>44481</v>
      </c>
      <c r="D7153" s="3">
        <v>-0.91030039912000005</v>
      </c>
    </row>
    <row r="7154" spans="3:4" x14ac:dyDescent="0.25">
      <c r="C7154" s="1">
        <v>44482</v>
      </c>
      <c r="D7154" s="3">
        <v>-0.42399830399999999</v>
      </c>
    </row>
    <row r="7155" spans="3:4" x14ac:dyDescent="0.25">
      <c r="C7155" s="1">
        <v>44483</v>
      </c>
      <c r="D7155" s="3">
        <v>2.0225675962</v>
      </c>
    </row>
    <row r="7156" spans="3:4" x14ac:dyDescent="0.25">
      <c r="C7156" s="1">
        <v>44484</v>
      </c>
      <c r="D7156" s="3">
        <v>0.75125208696000001</v>
      </c>
    </row>
    <row r="7157" spans="3:4" x14ac:dyDescent="0.25">
      <c r="C7157" s="1">
        <v>44487</v>
      </c>
      <c r="D7157" s="3">
        <v>1.1806130902</v>
      </c>
    </row>
    <row r="7158" spans="3:4" x14ac:dyDescent="0.25">
      <c r="C7158" s="1">
        <v>44488</v>
      </c>
      <c r="D7158" s="3">
        <v>1.5080177413</v>
      </c>
    </row>
    <row r="7159" spans="3:4" x14ac:dyDescent="0.25">
      <c r="C7159" s="1">
        <v>44489</v>
      </c>
      <c r="D7159" s="3">
        <v>0.33611185808999999</v>
      </c>
    </row>
    <row r="7160" spans="3:4" x14ac:dyDescent="0.25">
      <c r="C7160" s="1">
        <v>44490</v>
      </c>
      <c r="D7160" s="3">
        <v>0.14739380949</v>
      </c>
    </row>
    <row r="7161" spans="3:4" x14ac:dyDescent="0.25">
      <c r="C7161" s="1">
        <v>44491</v>
      </c>
      <c r="D7161" s="3">
        <v>-0.52849879585000004</v>
      </c>
    </row>
    <row r="7162" spans="3:4" x14ac:dyDescent="0.25">
      <c r="C7162" s="1">
        <v>44494</v>
      </c>
      <c r="D7162" s="3">
        <v>-3.3627009179000002E-2</v>
      </c>
    </row>
    <row r="7163" spans="3:4" x14ac:dyDescent="0.25">
      <c r="C7163" s="1">
        <v>44495</v>
      </c>
      <c r="D7163" s="3">
        <v>0.45748116262999999</v>
      </c>
    </row>
    <row r="7164" spans="3:4" x14ac:dyDescent="0.25">
      <c r="C7164" s="1">
        <v>44496</v>
      </c>
      <c r="D7164" s="3">
        <v>-0.31476024642</v>
      </c>
    </row>
    <row r="7165" spans="3:4" x14ac:dyDescent="0.25">
      <c r="C7165" s="1">
        <v>44497</v>
      </c>
      <c r="D7165" s="3">
        <v>2.4991602282000001</v>
      </c>
    </row>
    <row r="7166" spans="3:4" x14ac:dyDescent="0.25">
      <c r="C7166" s="1">
        <v>44498</v>
      </c>
      <c r="D7166" s="3">
        <v>-1.8155600706999999</v>
      </c>
    </row>
    <row r="7167" spans="3:4" x14ac:dyDescent="0.25">
      <c r="C7167" s="1">
        <v>44501</v>
      </c>
      <c r="D7167" s="3">
        <v>-0.56074766370999996</v>
      </c>
    </row>
    <row r="7168" spans="3:4" x14ac:dyDescent="0.25">
      <c r="C7168" s="1">
        <v>44502</v>
      </c>
      <c r="D7168" s="3">
        <v>0.71160042971000004</v>
      </c>
    </row>
    <row r="7169" spans="3:4" x14ac:dyDescent="0.25">
      <c r="C7169" s="1">
        <v>44503</v>
      </c>
      <c r="D7169" s="3">
        <v>0.97986935070000003</v>
      </c>
    </row>
    <row r="7170" spans="3:4" x14ac:dyDescent="0.25">
      <c r="C7170" s="1">
        <v>44504</v>
      </c>
      <c r="D7170" s="3">
        <v>-0.34985807642</v>
      </c>
    </row>
    <row r="7171" spans="3:4" x14ac:dyDescent="0.25">
      <c r="C7171" s="1">
        <v>44505</v>
      </c>
      <c r="D7171" s="3">
        <v>0.35823271865</v>
      </c>
    </row>
    <row r="7172" spans="3:4" x14ac:dyDescent="0.25">
      <c r="C7172" s="1">
        <v>44508</v>
      </c>
      <c r="D7172" s="3">
        <v>-0.55526176629000001</v>
      </c>
    </row>
    <row r="7173" spans="3:4" x14ac:dyDescent="0.25">
      <c r="C7173" s="1">
        <v>44509</v>
      </c>
      <c r="D7173" s="3">
        <v>0.24594522729000001</v>
      </c>
    </row>
    <row r="7174" spans="3:4" x14ac:dyDescent="0.25">
      <c r="C7174" s="1">
        <v>44510</v>
      </c>
      <c r="D7174" s="3">
        <v>-1.9163185465000001</v>
      </c>
    </row>
    <row r="7175" spans="3:4" x14ac:dyDescent="0.25">
      <c r="C7175" s="1">
        <v>44511</v>
      </c>
      <c r="D7175" s="3">
        <v>-3.3802055077000001E-2</v>
      </c>
    </row>
    <row r="7176" spans="3:4" x14ac:dyDescent="0.25">
      <c r="C7176" s="1">
        <v>44512</v>
      </c>
      <c r="D7176" s="3">
        <v>1.4336917562</v>
      </c>
    </row>
    <row r="7177" spans="3:4" x14ac:dyDescent="0.25">
      <c r="C7177" s="1">
        <v>44515</v>
      </c>
      <c r="D7177" s="3">
        <v>6.6671111199000004E-3</v>
      </c>
    </row>
    <row r="7178" spans="3:4" x14ac:dyDescent="0.25">
      <c r="C7178" s="1">
        <v>44516</v>
      </c>
      <c r="D7178" s="3">
        <v>0.66666666661999996</v>
      </c>
    </row>
    <row r="7179" spans="3:4" x14ac:dyDescent="0.25">
      <c r="C7179" s="1">
        <v>44517</v>
      </c>
      <c r="D7179" s="3">
        <v>1.6490066226</v>
      </c>
    </row>
    <row r="7180" spans="3:4" x14ac:dyDescent="0.25">
      <c r="C7180" s="1">
        <v>44518</v>
      </c>
      <c r="D7180" s="3">
        <v>2.8536060982999998</v>
      </c>
    </row>
    <row r="7181" spans="3:4" x14ac:dyDescent="0.25">
      <c r="C7181" s="1">
        <v>44519</v>
      </c>
      <c r="D7181" s="3">
        <v>1.6975992904999999</v>
      </c>
    </row>
    <row r="7182" spans="3:4" x14ac:dyDescent="0.25">
      <c r="C7182" s="1">
        <v>44522</v>
      </c>
      <c r="D7182" s="3">
        <v>0.29274369354000002</v>
      </c>
    </row>
    <row r="7183" spans="3:4" x14ac:dyDescent="0.25">
      <c r="C7183" s="1">
        <v>44523</v>
      </c>
      <c r="D7183" s="3">
        <v>0.24220593713999999</v>
      </c>
    </row>
    <row r="7184" spans="3:4" x14ac:dyDescent="0.25">
      <c r="C7184" s="1">
        <v>44524</v>
      </c>
      <c r="D7184" s="3">
        <v>0.32835635956999998</v>
      </c>
    </row>
    <row r="7185" spans="3:4" x14ac:dyDescent="0.25">
      <c r="C7185" s="1">
        <v>44525</v>
      </c>
      <c r="D7185" s="2" t="s">
        <v>5350</v>
      </c>
    </row>
    <row r="7186" spans="3:4" x14ac:dyDescent="0.25">
      <c r="C7186" s="1">
        <v>44526</v>
      </c>
      <c r="D7186" s="3">
        <v>-3.1678399407</v>
      </c>
    </row>
    <row r="7187" spans="3:4" x14ac:dyDescent="0.25">
      <c r="C7187" s="1">
        <v>44529</v>
      </c>
      <c r="D7187" s="3">
        <v>2.1873604999</v>
      </c>
    </row>
    <row r="7188" spans="3:4" x14ac:dyDescent="0.25">
      <c r="C7188" s="1">
        <v>44530</v>
      </c>
      <c r="D7188" s="3">
        <v>3.1577633548000001</v>
      </c>
    </row>
    <row r="7189" spans="3:4" x14ac:dyDescent="0.25">
      <c r="C7189" s="1">
        <v>44531</v>
      </c>
      <c r="D7189" s="3">
        <v>-0.32062915916000001</v>
      </c>
    </row>
    <row r="7190" spans="3:4" x14ac:dyDescent="0.25">
      <c r="C7190" s="1">
        <v>44532</v>
      </c>
      <c r="D7190" s="3">
        <v>-0.61297566307999996</v>
      </c>
    </row>
    <row r="7191" spans="3:4" x14ac:dyDescent="0.25">
      <c r="C7191" s="1">
        <v>44533</v>
      </c>
      <c r="D7191" s="3">
        <v>-1.1724474840000001</v>
      </c>
    </row>
    <row r="7192" spans="3:4" x14ac:dyDescent="0.25">
      <c r="C7192" s="1">
        <v>44536</v>
      </c>
      <c r="D7192" s="3">
        <v>2.1502718732999999</v>
      </c>
    </row>
    <row r="7193" spans="3:4" x14ac:dyDescent="0.25">
      <c r="C7193" s="1">
        <v>44537</v>
      </c>
      <c r="D7193" s="3">
        <v>3.5446406968000002</v>
      </c>
    </row>
    <row r="7194" spans="3:4" x14ac:dyDescent="0.25">
      <c r="C7194" s="1">
        <v>44538</v>
      </c>
      <c r="D7194" s="3">
        <v>2.2783035402</v>
      </c>
    </row>
    <row r="7195" spans="3:4" x14ac:dyDescent="0.25">
      <c r="C7195" s="1">
        <v>44539</v>
      </c>
      <c r="D7195" s="3">
        <v>-0.29700708237000001</v>
      </c>
    </row>
    <row r="7196" spans="3:4" x14ac:dyDescent="0.25">
      <c r="C7196" s="1">
        <v>44540</v>
      </c>
      <c r="D7196" s="3">
        <v>2.8013290559000001</v>
      </c>
    </row>
    <row r="7197" spans="3:4" x14ac:dyDescent="0.25">
      <c r="C7197" s="1">
        <v>44543</v>
      </c>
      <c r="D7197" s="3">
        <v>-2.0674282531000001</v>
      </c>
    </row>
    <row r="7198" spans="3:4" x14ac:dyDescent="0.25">
      <c r="C7198" s="1">
        <v>44544</v>
      </c>
      <c r="D7198" s="3">
        <v>-0.80232161135000002</v>
      </c>
    </row>
    <row r="7199" spans="3:4" x14ac:dyDescent="0.25">
      <c r="C7199" s="1">
        <v>44545</v>
      </c>
      <c r="D7199" s="3">
        <v>2.8509149315000002</v>
      </c>
    </row>
    <row r="7200" spans="3:4" x14ac:dyDescent="0.25">
      <c r="C7200" s="1">
        <v>44546</v>
      </c>
      <c r="D7200" s="3">
        <v>-3.9263803681999998</v>
      </c>
    </row>
    <row r="7201" spans="3:4" x14ac:dyDescent="0.25">
      <c r="C7201" s="1">
        <v>44547</v>
      </c>
      <c r="D7201" s="3">
        <v>-0.65017996058000005</v>
      </c>
    </row>
    <row r="7202" spans="3:4" x14ac:dyDescent="0.25">
      <c r="C7202" s="1">
        <v>44550</v>
      </c>
      <c r="D7202" s="3">
        <v>-0.81220053752999999</v>
      </c>
    </row>
    <row r="7203" spans="3:4" x14ac:dyDescent="0.25">
      <c r="C7203" s="1">
        <v>44551</v>
      </c>
      <c r="D7203" s="3">
        <v>1.9086892489</v>
      </c>
    </row>
    <row r="7204" spans="3:4" x14ac:dyDescent="0.25">
      <c r="C7204" s="1">
        <v>44552</v>
      </c>
      <c r="D7204" s="3">
        <v>1.5318804553000001</v>
      </c>
    </row>
    <row r="7205" spans="3:4" x14ac:dyDescent="0.25">
      <c r="C7205" s="1">
        <v>44553</v>
      </c>
      <c r="D7205" s="3">
        <v>0.36438168990999997</v>
      </c>
    </row>
    <row r="7206" spans="3:4" x14ac:dyDescent="0.25">
      <c r="C7206" s="1">
        <v>44554</v>
      </c>
      <c r="D7206" s="2" t="s">
        <v>5350</v>
      </c>
    </row>
    <row r="7207" spans="3:4" x14ac:dyDescent="0.25">
      <c r="C7207" s="1">
        <v>44557</v>
      </c>
      <c r="D7207" s="3">
        <v>2.2974812796999999</v>
      </c>
    </row>
    <row r="7208" spans="3:4" x14ac:dyDescent="0.25">
      <c r="C7208" s="1">
        <v>44558</v>
      </c>
      <c r="D7208" s="3">
        <v>-0.57672045695999996</v>
      </c>
    </row>
    <row r="7209" spans="3:4" x14ac:dyDescent="0.25">
      <c r="C7209" s="1">
        <v>44559</v>
      </c>
      <c r="D7209" s="3">
        <v>5.0198003190999999E-2</v>
      </c>
    </row>
    <row r="7210" spans="3:4" x14ac:dyDescent="0.25">
      <c r="C7210" s="1">
        <v>44560</v>
      </c>
      <c r="D7210" s="3">
        <v>-0.65782138471999996</v>
      </c>
    </row>
    <row r="7211" spans="3:4" x14ac:dyDescent="0.25">
      <c r="C7211" s="1">
        <v>44561</v>
      </c>
      <c r="D7211" s="3">
        <v>-0.35353535340999998</v>
      </c>
    </row>
    <row r="7212" spans="3:4" x14ac:dyDescent="0.25">
      <c r="C7212" s="1">
        <v>44564</v>
      </c>
      <c r="D7212" s="3">
        <v>2.5004223685999998</v>
      </c>
    </row>
    <row r="7213" spans="3:4" x14ac:dyDescent="0.25">
      <c r="C7213" s="1">
        <v>44565</v>
      </c>
      <c r="D7213" s="3">
        <v>-1.2691610352</v>
      </c>
    </row>
    <row r="7214" spans="3:4" x14ac:dyDescent="0.25">
      <c r="C7214" s="1">
        <v>44566</v>
      </c>
      <c r="D7214" s="3">
        <v>-2.6599888702999999</v>
      </c>
    </row>
    <row r="7215" spans="3:4" x14ac:dyDescent="0.25">
      <c r="C7215" s="1">
        <v>44567</v>
      </c>
      <c r="D7215" s="3">
        <v>-1.6693345529000001</v>
      </c>
    </row>
    <row r="7216" spans="3:4" x14ac:dyDescent="0.25">
      <c r="C7216" s="1">
        <v>44568</v>
      </c>
      <c r="D7216" s="3">
        <v>9.8837209225E-2</v>
      </c>
    </row>
    <row r="7217" spans="3:4" x14ac:dyDescent="0.25">
      <c r="C7217" s="1">
        <v>44571</v>
      </c>
      <c r="D7217" s="3">
        <v>1.1616425763E-2</v>
      </c>
    </row>
    <row r="7218" spans="3:4" x14ac:dyDescent="0.25">
      <c r="C7218" s="1">
        <v>44572</v>
      </c>
      <c r="D7218" s="3">
        <v>1.6783785353</v>
      </c>
    </row>
    <row r="7219" spans="3:4" x14ac:dyDescent="0.25">
      <c r="C7219" s="1">
        <v>44573</v>
      </c>
      <c r="D7219" s="3">
        <v>0.25702535986000002</v>
      </c>
    </row>
    <row r="7220" spans="3:4" x14ac:dyDescent="0.25">
      <c r="C7220" s="1">
        <v>44574</v>
      </c>
      <c r="D7220" s="3">
        <v>-1.9028086366000001</v>
      </c>
    </row>
    <row r="7221" spans="3:4" x14ac:dyDescent="0.25">
      <c r="C7221" s="1">
        <v>44575</v>
      </c>
      <c r="D7221" s="3">
        <v>0.51106336013999998</v>
      </c>
    </row>
    <row r="7222" spans="3:4" x14ac:dyDescent="0.25">
      <c r="C7222" s="1">
        <v>44578</v>
      </c>
      <c r="D7222" s="2" t="s">
        <v>5350</v>
      </c>
    </row>
    <row r="7223" spans="3:4" x14ac:dyDescent="0.25">
      <c r="C7223" s="1">
        <v>44579</v>
      </c>
      <c r="D7223" s="3">
        <v>-1.8894089097</v>
      </c>
    </row>
    <row r="7224" spans="3:4" x14ac:dyDescent="0.25">
      <c r="C7224" s="1">
        <v>44580</v>
      </c>
      <c r="D7224" s="3">
        <v>-2.1024734982000002</v>
      </c>
    </row>
    <row r="7225" spans="3:4" x14ac:dyDescent="0.25">
      <c r="C7225" s="1">
        <v>44581</v>
      </c>
      <c r="D7225" s="3">
        <v>-1.0347109426000001</v>
      </c>
    </row>
    <row r="7226" spans="3:4" x14ac:dyDescent="0.25">
      <c r="C7226" s="1">
        <v>44582</v>
      </c>
      <c r="D7226" s="3">
        <v>-1.2765181449</v>
      </c>
    </row>
    <row r="7227" spans="3:4" x14ac:dyDescent="0.25">
      <c r="C7227" s="1">
        <v>44585</v>
      </c>
      <c r="D7227" s="3">
        <v>-0.48642324973000001</v>
      </c>
    </row>
    <row r="7228" spans="3:4" x14ac:dyDescent="0.25">
      <c r="C7228" s="1">
        <v>44586</v>
      </c>
      <c r="D7228" s="3">
        <v>-1.1384729613</v>
      </c>
    </row>
    <row r="7229" spans="3:4" x14ac:dyDescent="0.25">
      <c r="C7229" s="1">
        <v>44587</v>
      </c>
      <c r="D7229" s="3">
        <v>-5.6327450329000002E-2</v>
      </c>
    </row>
    <row r="7230" spans="3:4" x14ac:dyDescent="0.25">
      <c r="C7230" s="1">
        <v>44588</v>
      </c>
      <c r="D7230" s="3">
        <v>-0.29432024548000002</v>
      </c>
    </row>
    <row r="7231" spans="3:4" x14ac:dyDescent="0.25">
      <c r="C7231" s="1">
        <v>44589</v>
      </c>
      <c r="D7231" s="3">
        <v>6.9777666124</v>
      </c>
    </row>
    <row r="7232" spans="3:4" x14ac:dyDescent="0.25">
      <c r="C7232" s="1">
        <v>44592</v>
      </c>
      <c r="D7232" s="3">
        <v>2.6125755884999999</v>
      </c>
    </row>
    <row r="7233" spans="3:4" x14ac:dyDescent="0.25">
      <c r="C7233" s="1">
        <v>44593</v>
      </c>
      <c r="D7233" s="3">
        <v>-9.7265133263E-2</v>
      </c>
    </row>
    <row r="7234" spans="3:4" x14ac:dyDescent="0.25">
      <c r="C7234" s="1">
        <v>44594</v>
      </c>
      <c r="D7234" s="3">
        <v>0.70442700889999998</v>
      </c>
    </row>
    <row r="7235" spans="3:4" x14ac:dyDescent="0.25">
      <c r="C7235" s="1">
        <v>44595</v>
      </c>
      <c r="D7235" s="3">
        <v>-1.6719745224</v>
      </c>
    </row>
    <row r="7236" spans="3:4" x14ac:dyDescent="0.25">
      <c r="C7236" s="1">
        <v>44596</v>
      </c>
      <c r="D7236" s="3">
        <v>-0.16794069960999999</v>
      </c>
    </row>
    <row r="7237" spans="3:4" x14ac:dyDescent="0.25">
      <c r="C7237" s="1">
        <v>44599</v>
      </c>
      <c r="D7237" s="3">
        <v>-0.42345843721999998</v>
      </c>
    </row>
    <row r="7238" spans="3:4" x14ac:dyDescent="0.25">
      <c r="C7238" s="1">
        <v>44600</v>
      </c>
      <c r="D7238" s="3">
        <v>1.8466736574</v>
      </c>
    </row>
    <row r="7239" spans="3:4" x14ac:dyDescent="0.25">
      <c r="C7239" s="1">
        <v>44601</v>
      </c>
      <c r="D7239" s="3">
        <v>0.82937710921999996</v>
      </c>
    </row>
    <row r="7240" spans="3:4" x14ac:dyDescent="0.25">
      <c r="C7240" s="1">
        <v>44602</v>
      </c>
      <c r="D7240" s="3">
        <v>-2.3598820058999999</v>
      </c>
    </row>
    <row r="7241" spans="3:4" x14ac:dyDescent="0.25">
      <c r="C7241" s="1">
        <v>44603</v>
      </c>
      <c r="D7241" s="3">
        <v>-2.0218452242999998</v>
      </c>
    </row>
    <row r="7242" spans="3:4" x14ac:dyDescent="0.25">
      <c r="C7242" s="1">
        <v>44606</v>
      </c>
      <c r="D7242" s="3">
        <v>0.14231499063</v>
      </c>
    </row>
    <row r="7243" spans="3:4" x14ac:dyDescent="0.25">
      <c r="C7243" s="1">
        <v>44607</v>
      </c>
      <c r="D7243" s="3">
        <v>2.3152534344000002</v>
      </c>
    </row>
    <row r="7244" spans="3:4" x14ac:dyDescent="0.25">
      <c r="C7244" s="1">
        <v>44608</v>
      </c>
      <c r="D7244" s="3">
        <v>-0.138896927</v>
      </c>
    </row>
    <row r="7245" spans="3:4" x14ac:dyDescent="0.25">
      <c r="C7245" s="1">
        <v>44609</v>
      </c>
      <c r="D7245" s="3">
        <v>-2.1269197333999998</v>
      </c>
    </row>
    <row r="7246" spans="3:4" x14ac:dyDescent="0.25">
      <c r="C7246" s="1">
        <v>44610</v>
      </c>
      <c r="D7246" s="3">
        <v>-0.93557555656000002</v>
      </c>
    </row>
    <row r="7247" spans="3:4" x14ac:dyDescent="0.25">
      <c r="C7247" s="1">
        <v>44613</v>
      </c>
      <c r="D7247" s="2" t="s">
        <v>5350</v>
      </c>
    </row>
    <row r="7248" spans="3:4" x14ac:dyDescent="0.25">
      <c r="C7248" s="1">
        <v>44614</v>
      </c>
      <c r="D7248" s="3">
        <v>-1.7812313209999999</v>
      </c>
    </row>
    <row r="7249" spans="3:4" x14ac:dyDescent="0.25">
      <c r="C7249" s="1">
        <v>44615</v>
      </c>
      <c r="D7249" s="3">
        <v>-2.5864167476</v>
      </c>
    </row>
    <row r="7250" spans="3:4" x14ac:dyDescent="0.25">
      <c r="C7250" s="1">
        <v>44616</v>
      </c>
      <c r="D7250" s="3">
        <v>1.668020241</v>
      </c>
    </row>
    <row r="7251" spans="3:4" x14ac:dyDescent="0.25">
      <c r="C7251" s="1">
        <v>44617</v>
      </c>
      <c r="D7251" s="3">
        <v>1.2965466389</v>
      </c>
    </row>
    <row r="7252" spans="3:4" x14ac:dyDescent="0.25">
      <c r="C7252" s="1">
        <v>44620</v>
      </c>
      <c r="D7252" s="3">
        <v>0.16378525943</v>
      </c>
    </row>
    <row r="7253" spans="3:4" x14ac:dyDescent="0.25">
      <c r="C7253" s="1">
        <v>44621</v>
      </c>
      <c r="D7253" s="3">
        <v>-1.1627906979</v>
      </c>
    </row>
    <row r="7254" spans="3:4" x14ac:dyDescent="0.25">
      <c r="C7254" s="1">
        <v>44622</v>
      </c>
      <c r="D7254" s="3">
        <v>2.0588235295000001</v>
      </c>
    </row>
    <row r="7255" spans="3:4" x14ac:dyDescent="0.25">
      <c r="C7255" s="1">
        <v>44623</v>
      </c>
      <c r="D7255" s="3">
        <v>-0.19812680121000001</v>
      </c>
    </row>
    <row r="7256" spans="3:4" x14ac:dyDescent="0.25">
      <c r="C7256" s="1">
        <v>44624</v>
      </c>
      <c r="D7256" s="3">
        <v>-1.8408229562</v>
      </c>
    </row>
    <row r="7257" spans="3:4" x14ac:dyDescent="0.25">
      <c r="C7257" s="1">
        <v>44627</v>
      </c>
      <c r="D7257" s="3">
        <v>-2.3717595144999999</v>
      </c>
    </row>
    <row r="7258" spans="3:4" x14ac:dyDescent="0.25">
      <c r="C7258" s="1">
        <v>44628</v>
      </c>
      <c r="D7258" s="3">
        <v>-1.1676082861999999</v>
      </c>
    </row>
    <row r="7259" spans="3:4" x14ac:dyDescent="0.25">
      <c r="C7259" s="1">
        <v>44629</v>
      </c>
      <c r="D7259" s="3">
        <v>3.4997459348</v>
      </c>
    </row>
    <row r="7260" spans="3:4" x14ac:dyDescent="0.25">
      <c r="C7260" s="1">
        <v>44630</v>
      </c>
      <c r="D7260" s="3">
        <v>-2.7186253452</v>
      </c>
    </row>
    <row r="7261" spans="3:4" x14ac:dyDescent="0.25">
      <c r="C7261" s="1">
        <v>44631</v>
      </c>
      <c r="D7261" s="3">
        <v>-2.3908655058999999</v>
      </c>
    </row>
    <row r="7262" spans="3:4" x14ac:dyDescent="0.25">
      <c r="C7262" s="1">
        <v>44634</v>
      </c>
      <c r="D7262" s="3">
        <v>-2.6562399016999998</v>
      </c>
    </row>
    <row r="7263" spans="3:4" x14ac:dyDescent="0.25">
      <c r="C7263" s="1">
        <v>44635</v>
      </c>
      <c r="D7263" s="3">
        <v>2.9677333686999998</v>
      </c>
    </row>
    <row r="7264" spans="3:4" x14ac:dyDescent="0.25">
      <c r="C7264" s="1">
        <v>44636</v>
      </c>
      <c r="D7264" s="3">
        <v>2.9015410408000002</v>
      </c>
    </row>
    <row r="7265" spans="3:4" x14ac:dyDescent="0.25">
      <c r="C7265" s="1">
        <v>44637</v>
      </c>
      <c r="D7265" s="3">
        <v>0.64540384718999999</v>
      </c>
    </row>
    <row r="7266" spans="3:4" x14ac:dyDescent="0.25">
      <c r="C7266" s="1">
        <v>44638</v>
      </c>
      <c r="D7266" s="3">
        <v>2.0918939112000001</v>
      </c>
    </row>
    <row r="7267" spans="3:4" x14ac:dyDescent="0.25">
      <c r="C7267" s="1">
        <v>44641</v>
      </c>
      <c r="D7267" s="3">
        <v>0.85376265396999995</v>
      </c>
    </row>
    <row r="7268" spans="3:4" x14ac:dyDescent="0.25">
      <c r="C7268" s="1">
        <v>44642</v>
      </c>
      <c r="D7268" s="3">
        <v>2.0800580482000002</v>
      </c>
    </row>
    <row r="7269" spans="3:4" x14ac:dyDescent="0.25">
      <c r="C7269" s="1">
        <v>44643</v>
      </c>
      <c r="D7269" s="3">
        <v>0.82336216074000002</v>
      </c>
    </row>
    <row r="7270" spans="3:4" x14ac:dyDescent="0.25">
      <c r="C7270" s="1">
        <v>44644</v>
      </c>
      <c r="D7270" s="3">
        <v>2.2677868515999999</v>
      </c>
    </row>
    <row r="7271" spans="3:4" x14ac:dyDescent="0.25">
      <c r="C7271" s="1">
        <v>44645</v>
      </c>
      <c r="D7271" s="3">
        <v>0.37341299467</v>
      </c>
    </row>
    <row r="7272" spans="3:4" x14ac:dyDescent="0.25">
      <c r="C7272" s="1">
        <v>44648</v>
      </c>
      <c r="D7272" s="3">
        <v>0.50366300383999996</v>
      </c>
    </row>
    <row r="7273" spans="3:4" x14ac:dyDescent="0.25">
      <c r="C7273" s="1">
        <v>44649</v>
      </c>
      <c r="D7273" s="3">
        <v>1.9134396354000001</v>
      </c>
    </row>
    <row r="7274" spans="3:4" x14ac:dyDescent="0.25">
      <c r="C7274" s="1">
        <v>44650</v>
      </c>
      <c r="D7274" s="3">
        <v>-0.66495306210000005</v>
      </c>
    </row>
    <row r="7275" spans="3:4" x14ac:dyDescent="0.25">
      <c r="C7275" s="1">
        <v>44651</v>
      </c>
      <c r="D7275" s="3">
        <v>-1.7775777689000001</v>
      </c>
    </row>
    <row r="7276" spans="3:4" x14ac:dyDescent="0.25">
      <c r="C7276" s="1">
        <v>44652</v>
      </c>
      <c r="D7276" s="3">
        <v>-0.17181146550000001</v>
      </c>
    </row>
    <row r="7277" spans="3:4" x14ac:dyDescent="0.25">
      <c r="C7277" s="1">
        <v>44655</v>
      </c>
      <c r="D7277" s="3">
        <v>2.3693419768999999</v>
      </c>
    </row>
    <row r="7278" spans="3:4" x14ac:dyDescent="0.25">
      <c r="C7278" s="1">
        <v>44656</v>
      </c>
      <c r="D7278" s="3">
        <v>-1.8941941268</v>
      </c>
    </row>
    <row r="7279" spans="3:4" x14ac:dyDescent="0.25">
      <c r="C7279" s="1">
        <v>44657</v>
      </c>
      <c r="D7279" s="3">
        <v>-1.8450816862999999</v>
      </c>
    </row>
    <row r="7280" spans="3:4" x14ac:dyDescent="0.25">
      <c r="C7280" s="1">
        <v>44658</v>
      </c>
      <c r="D7280" s="3">
        <v>0.18041087114000001</v>
      </c>
    </row>
    <row r="7281" spans="3:4" x14ac:dyDescent="0.25">
      <c r="C7281" s="1">
        <v>44659</v>
      </c>
      <c r="D7281" s="3">
        <v>-1.190891135</v>
      </c>
    </row>
    <row r="7282" spans="3:4" x14ac:dyDescent="0.25">
      <c r="C7282" s="1">
        <v>44662</v>
      </c>
      <c r="D7282" s="3">
        <v>-2.5515903346000002</v>
      </c>
    </row>
    <row r="7283" spans="3:4" x14ac:dyDescent="0.25">
      <c r="C7283" s="1">
        <v>44663</v>
      </c>
      <c r="D7283" s="3">
        <v>1.1523378581999999</v>
      </c>
    </row>
    <row r="7284" spans="3:4" x14ac:dyDescent="0.25">
      <c r="C7284" s="1">
        <v>44664</v>
      </c>
      <c r="D7284" s="3">
        <v>1.6342598115</v>
      </c>
    </row>
    <row r="7285" spans="3:4" x14ac:dyDescent="0.25">
      <c r="C7285" s="1">
        <v>44665</v>
      </c>
      <c r="D7285" s="3">
        <v>-2.9988262910999999</v>
      </c>
    </row>
    <row r="7286" spans="3:4" x14ac:dyDescent="0.25">
      <c r="C7286" s="1">
        <v>44666</v>
      </c>
      <c r="D7286" s="2" t="s">
        <v>5350</v>
      </c>
    </row>
    <row r="7287" spans="3:4" x14ac:dyDescent="0.25">
      <c r="C7287" s="1">
        <v>44669</v>
      </c>
      <c r="D7287" s="3">
        <v>-0.13309940085999999</v>
      </c>
    </row>
    <row r="7288" spans="3:4" x14ac:dyDescent="0.25">
      <c r="C7288" s="1">
        <v>44670</v>
      </c>
      <c r="D7288" s="3">
        <v>1.4115223843</v>
      </c>
    </row>
    <row r="7289" spans="3:4" x14ac:dyDescent="0.25">
      <c r="C7289" s="1">
        <v>44671</v>
      </c>
      <c r="D7289" s="3">
        <v>-0.10155316604</v>
      </c>
    </row>
    <row r="7290" spans="3:4" x14ac:dyDescent="0.25">
      <c r="C7290" s="1">
        <v>44672</v>
      </c>
      <c r="D7290" s="3">
        <v>-0.48436285359999998</v>
      </c>
    </row>
    <row r="7291" spans="3:4" x14ac:dyDescent="0.25">
      <c r="C7291" s="1">
        <v>44673</v>
      </c>
      <c r="D7291" s="3">
        <v>-2.7821175338000002</v>
      </c>
    </row>
    <row r="7292" spans="3:4" x14ac:dyDescent="0.25">
      <c r="C7292" s="1">
        <v>44676</v>
      </c>
      <c r="D7292" s="3">
        <v>0.67371283748999999</v>
      </c>
    </row>
    <row r="7293" spans="3:4" x14ac:dyDescent="0.25">
      <c r="C7293" s="1">
        <v>44677</v>
      </c>
      <c r="D7293" s="3">
        <v>-3.7328094302000001</v>
      </c>
    </row>
    <row r="7294" spans="3:4" x14ac:dyDescent="0.25">
      <c r="C7294" s="1">
        <v>44678</v>
      </c>
      <c r="D7294" s="3">
        <v>-0.14668367338999999</v>
      </c>
    </row>
    <row r="7295" spans="3:4" x14ac:dyDescent="0.25">
      <c r="C7295" s="1">
        <v>44679</v>
      </c>
      <c r="D7295" s="3">
        <v>4.5155521490000003</v>
      </c>
    </row>
    <row r="7296" spans="3:4" x14ac:dyDescent="0.25">
      <c r="C7296" s="1">
        <v>44680</v>
      </c>
      <c r="D7296" s="3">
        <v>-3.6604742116</v>
      </c>
    </row>
    <row r="7297" spans="3:4" x14ac:dyDescent="0.25">
      <c r="C7297" s="1">
        <v>44683</v>
      </c>
      <c r="D7297" s="3">
        <v>0.19663812236</v>
      </c>
    </row>
    <row r="7298" spans="3:4" x14ac:dyDescent="0.25">
      <c r="C7298" s="1">
        <v>44684</v>
      </c>
      <c r="D7298" s="3">
        <v>0.96226892892000004</v>
      </c>
    </row>
    <row r="7299" spans="3:4" x14ac:dyDescent="0.25">
      <c r="C7299" s="1">
        <v>44685</v>
      </c>
      <c r="D7299" s="3">
        <v>4.1008276899</v>
      </c>
    </row>
    <row r="7300" spans="3:4" x14ac:dyDescent="0.25">
      <c r="C7300" s="1">
        <v>44686</v>
      </c>
      <c r="D7300" s="3">
        <v>-5.5716178773999996</v>
      </c>
    </row>
    <row r="7301" spans="3:4" x14ac:dyDescent="0.25">
      <c r="C7301" s="1">
        <v>44687</v>
      </c>
      <c r="D7301" s="3">
        <v>0.47272262672999998</v>
      </c>
    </row>
    <row r="7302" spans="3:4" x14ac:dyDescent="0.25">
      <c r="C7302" s="1">
        <v>44690</v>
      </c>
      <c r="D7302" s="3">
        <v>-3.3189216683999998</v>
      </c>
    </row>
    <row r="7303" spans="3:4" x14ac:dyDescent="0.25">
      <c r="C7303" s="1">
        <v>44691</v>
      </c>
      <c r="D7303" s="3">
        <v>1.6112061028</v>
      </c>
    </row>
    <row r="7304" spans="3:4" x14ac:dyDescent="0.25">
      <c r="C7304" s="1">
        <v>44692</v>
      </c>
      <c r="D7304" s="3">
        <v>-5.1841304770000001</v>
      </c>
    </row>
    <row r="7305" spans="3:4" x14ac:dyDescent="0.25">
      <c r="C7305" s="1">
        <v>44693</v>
      </c>
      <c r="D7305" s="3">
        <v>-2.6894197952000001</v>
      </c>
    </row>
    <row r="7306" spans="3:4" x14ac:dyDescent="0.25">
      <c r="C7306" s="1">
        <v>44694</v>
      </c>
      <c r="D7306" s="3">
        <v>3.1916386083999999</v>
      </c>
    </row>
    <row r="7307" spans="3:4" x14ac:dyDescent="0.25">
      <c r="C7307" s="1">
        <v>44697</v>
      </c>
      <c r="D7307" s="3">
        <v>-1.0672286044999999</v>
      </c>
    </row>
    <row r="7308" spans="3:4" x14ac:dyDescent="0.25">
      <c r="C7308" s="1">
        <v>44698</v>
      </c>
      <c r="D7308" s="3">
        <v>2.5422564244000001</v>
      </c>
    </row>
    <row r="7309" spans="3:4" x14ac:dyDescent="0.25">
      <c r="C7309" s="1">
        <v>44699</v>
      </c>
      <c r="D7309" s="3">
        <v>-5.6419190565999999</v>
      </c>
    </row>
    <row r="7310" spans="3:4" x14ac:dyDescent="0.25">
      <c r="C7310" s="1">
        <v>44700</v>
      </c>
      <c r="D7310" s="3">
        <v>-2.4641386165000001</v>
      </c>
    </row>
    <row r="7311" spans="3:4" x14ac:dyDescent="0.25">
      <c r="C7311" s="1">
        <v>44701</v>
      </c>
      <c r="D7311" s="3">
        <v>0.17473607567999999</v>
      </c>
    </row>
    <row r="7312" spans="3:4" x14ac:dyDescent="0.25">
      <c r="C7312" s="1">
        <v>44704</v>
      </c>
      <c r="D7312" s="3">
        <v>4.0119194708999997</v>
      </c>
    </row>
    <row r="7313" spans="3:4" x14ac:dyDescent="0.25">
      <c r="C7313" s="1">
        <v>44705</v>
      </c>
      <c r="D7313" s="3">
        <v>-1.9215987701999999</v>
      </c>
    </row>
    <row r="7314" spans="3:4" x14ac:dyDescent="0.25">
      <c r="C7314" s="1">
        <v>44706</v>
      </c>
      <c r="D7314" s="3">
        <v>0.11399259036999999</v>
      </c>
    </row>
    <row r="7315" spans="3:4" x14ac:dyDescent="0.25">
      <c r="C7315" s="1">
        <v>44707</v>
      </c>
      <c r="D7315" s="3">
        <v>2.319954455</v>
      </c>
    </row>
    <row r="7316" spans="3:4" x14ac:dyDescent="0.25">
      <c r="C7316" s="1">
        <v>44708</v>
      </c>
      <c r="D7316" s="3">
        <v>4.0756711642000001</v>
      </c>
    </row>
    <row r="7317" spans="3:4" x14ac:dyDescent="0.25">
      <c r="C7317" s="1">
        <v>44711</v>
      </c>
      <c r="D7317" s="2" t="s">
        <v>5350</v>
      </c>
    </row>
    <row r="7318" spans="3:4" x14ac:dyDescent="0.25">
      <c r="C7318" s="1">
        <v>44712</v>
      </c>
      <c r="D7318" s="3">
        <v>-0.53461641264000004</v>
      </c>
    </row>
    <row r="7319" spans="3:4" x14ac:dyDescent="0.25">
      <c r="C7319" s="1">
        <v>44713</v>
      </c>
      <c r="D7319" s="3">
        <v>-8.7342112328999993E-2</v>
      </c>
    </row>
    <row r="7320" spans="3:4" x14ac:dyDescent="0.25">
      <c r="C7320" s="1">
        <v>44714</v>
      </c>
      <c r="D7320" s="3">
        <v>1.6811243360000001</v>
      </c>
    </row>
    <row r="7321" spans="3:4" x14ac:dyDescent="0.25">
      <c r="C7321" s="1">
        <v>44715</v>
      </c>
      <c r="D7321" s="3">
        <v>-3.8555651082</v>
      </c>
    </row>
    <row r="7322" spans="3:4" x14ac:dyDescent="0.25">
      <c r="C7322" s="1">
        <v>44718</v>
      </c>
      <c r="D7322" s="3">
        <v>0.52276791848000004</v>
      </c>
    </row>
    <row r="7323" spans="3:4" x14ac:dyDescent="0.25">
      <c r="C7323" s="1">
        <v>44719</v>
      </c>
      <c r="D7323" s="3">
        <v>1.7585876558</v>
      </c>
    </row>
    <row r="7324" spans="3:4" x14ac:dyDescent="0.25">
      <c r="C7324" s="1">
        <v>44720</v>
      </c>
      <c r="D7324" s="3">
        <v>-0.50433730075000005</v>
      </c>
    </row>
    <row r="7325" spans="3:4" x14ac:dyDescent="0.25">
      <c r="C7325" s="1">
        <v>44721</v>
      </c>
      <c r="D7325" s="3">
        <v>-3.5955663694000002</v>
      </c>
    </row>
    <row r="7326" spans="3:4" x14ac:dyDescent="0.25">
      <c r="C7326" s="1">
        <v>44722</v>
      </c>
      <c r="D7326" s="3">
        <v>-3.8628715647999998</v>
      </c>
    </row>
    <row r="7327" spans="3:4" x14ac:dyDescent="0.25">
      <c r="C7327" s="1">
        <v>44725</v>
      </c>
      <c r="D7327" s="3">
        <v>-3.8284839202000001</v>
      </c>
    </row>
    <row r="7328" spans="3:4" x14ac:dyDescent="0.25">
      <c r="C7328" s="1">
        <v>44726</v>
      </c>
      <c r="D7328" s="3">
        <v>0.66727327866999997</v>
      </c>
    </row>
    <row r="7329" spans="3:4" x14ac:dyDescent="0.25">
      <c r="C7329" s="1">
        <v>44727</v>
      </c>
      <c r="D7329" s="3">
        <v>2.011147936</v>
      </c>
    </row>
    <row r="7330" spans="3:4" x14ac:dyDescent="0.25">
      <c r="C7330" s="1">
        <v>44728</v>
      </c>
      <c r="D7330" s="3">
        <v>-3.9651480468</v>
      </c>
    </row>
    <row r="7331" spans="3:4" x14ac:dyDescent="0.25">
      <c r="C7331" s="1">
        <v>44729</v>
      </c>
      <c r="D7331" s="3">
        <v>1.1533138551</v>
      </c>
    </row>
    <row r="7332" spans="3:4" x14ac:dyDescent="0.25">
      <c r="C7332" s="1">
        <v>44732</v>
      </c>
      <c r="D7332" s="2" t="s">
        <v>5350</v>
      </c>
    </row>
    <row r="7333" spans="3:4" x14ac:dyDescent="0.25">
      <c r="C7333" s="1">
        <v>44733</v>
      </c>
      <c r="D7333" s="3">
        <v>3.2760717544000002</v>
      </c>
    </row>
    <row r="7334" spans="3:4" x14ac:dyDescent="0.25">
      <c r="C7334" s="1">
        <v>44734</v>
      </c>
      <c r="D7334" s="3">
        <v>-0.38271877537999999</v>
      </c>
    </row>
    <row r="7335" spans="3:4" x14ac:dyDescent="0.25">
      <c r="C7335" s="1">
        <v>44735</v>
      </c>
      <c r="D7335" s="3">
        <v>2.1573697821</v>
      </c>
    </row>
    <row r="7336" spans="3:4" x14ac:dyDescent="0.25">
      <c r="C7336" s="1">
        <v>44736</v>
      </c>
      <c r="D7336" s="3">
        <v>2.4517248861000001</v>
      </c>
    </row>
    <row r="7337" spans="3:4" x14ac:dyDescent="0.25">
      <c r="C7337" s="1">
        <v>44739</v>
      </c>
      <c r="D7337" s="3">
        <v>0</v>
      </c>
    </row>
    <row r="7338" spans="3:4" x14ac:dyDescent="0.25">
      <c r="C7338" s="1">
        <v>44740</v>
      </c>
      <c r="D7338" s="3">
        <v>-2.9789637159</v>
      </c>
    </row>
    <row r="7339" spans="3:4" x14ac:dyDescent="0.25">
      <c r="C7339" s="1">
        <v>44741</v>
      </c>
      <c r="D7339" s="3">
        <v>1.3023864958</v>
      </c>
    </row>
    <row r="7340" spans="3:4" x14ac:dyDescent="0.25">
      <c r="C7340" s="1">
        <v>44742</v>
      </c>
      <c r="D7340" s="3">
        <v>-1.802772391</v>
      </c>
    </row>
    <row r="7341" spans="3:4" x14ac:dyDescent="0.25">
      <c r="C7341" s="1">
        <v>44743</v>
      </c>
      <c r="D7341" s="3">
        <v>1.6164423640000001</v>
      </c>
    </row>
    <row r="7342" spans="3:4" x14ac:dyDescent="0.25">
      <c r="C7342" s="1">
        <v>44746</v>
      </c>
      <c r="D7342" s="2" t="s">
        <v>5350</v>
      </c>
    </row>
    <row r="7343" spans="3:4" x14ac:dyDescent="0.25">
      <c r="C7343" s="1">
        <v>44747</v>
      </c>
      <c r="D7343" s="3">
        <v>1.8930396603999999</v>
      </c>
    </row>
    <row r="7344" spans="3:4" x14ac:dyDescent="0.25">
      <c r="C7344" s="1">
        <v>44748</v>
      </c>
      <c r="D7344" s="3">
        <v>0.96072336819000004</v>
      </c>
    </row>
    <row r="7345" spans="3:4" x14ac:dyDescent="0.25">
      <c r="C7345" s="1">
        <v>44749</v>
      </c>
      <c r="D7345" s="3">
        <v>2.3999440246999999</v>
      </c>
    </row>
    <row r="7346" spans="3:4" x14ac:dyDescent="0.25">
      <c r="C7346" s="1">
        <v>44750</v>
      </c>
      <c r="D7346" s="3">
        <v>0.47147249751999998</v>
      </c>
    </row>
    <row r="7347" spans="3:4" x14ac:dyDescent="0.25">
      <c r="C7347" s="1">
        <v>44753</v>
      </c>
      <c r="D7347" s="3">
        <v>-1.475788901</v>
      </c>
    </row>
    <row r="7348" spans="3:4" x14ac:dyDescent="0.25">
      <c r="C7348" s="1">
        <v>44754</v>
      </c>
      <c r="D7348" s="3">
        <v>0.68337129851</v>
      </c>
    </row>
    <row r="7349" spans="3:4" x14ac:dyDescent="0.25">
      <c r="C7349" s="1">
        <v>44755</v>
      </c>
      <c r="D7349" s="3">
        <v>-0.25366790078000001</v>
      </c>
    </row>
    <row r="7350" spans="3:4" x14ac:dyDescent="0.25">
      <c r="C7350" s="1">
        <v>44756</v>
      </c>
      <c r="D7350" s="3">
        <v>2.0482507389000002</v>
      </c>
    </row>
    <row r="7351" spans="3:4" x14ac:dyDescent="0.25">
      <c r="C7351" s="1">
        <v>44757</v>
      </c>
      <c r="D7351" s="3">
        <v>1.1450124604</v>
      </c>
    </row>
    <row r="7352" spans="3:4" x14ac:dyDescent="0.25">
      <c r="C7352" s="1">
        <v>44760</v>
      </c>
      <c r="D7352" s="3">
        <v>-2.0643270959</v>
      </c>
    </row>
    <row r="7353" spans="3:4" x14ac:dyDescent="0.25">
      <c r="C7353" s="1">
        <v>44761</v>
      </c>
      <c r="D7353" s="3">
        <v>2.6721969130000001</v>
      </c>
    </row>
    <row r="7354" spans="3:4" x14ac:dyDescent="0.25">
      <c r="C7354" s="1">
        <v>44762</v>
      </c>
      <c r="D7354" s="3">
        <v>1.3509933775</v>
      </c>
    </row>
    <row r="7355" spans="3:4" x14ac:dyDescent="0.25">
      <c r="C7355" s="1">
        <v>44763</v>
      </c>
      <c r="D7355" s="3">
        <v>1.5094093046999999</v>
      </c>
    </row>
    <row r="7356" spans="3:4" x14ac:dyDescent="0.25">
      <c r="C7356" s="1">
        <v>44764</v>
      </c>
      <c r="D7356" s="3">
        <v>-0.81107177348000004</v>
      </c>
    </row>
    <row r="7357" spans="3:4" x14ac:dyDescent="0.25">
      <c r="C7357" s="1">
        <v>44767</v>
      </c>
      <c r="D7357" s="3">
        <v>-0.73982737366999995</v>
      </c>
    </row>
    <row r="7358" spans="3:4" x14ac:dyDescent="0.25">
      <c r="C7358" s="1">
        <v>44768</v>
      </c>
      <c r="D7358" s="3">
        <v>-0.88264138602999997</v>
      </c>
    </row>
    <row r="7359" spans="3:4" x14ac:dyDescent="0.25">
      <c r="C7359" s="1">
        <v>44769</v>
      </c>
      <c r="D7359" s="3">
        <v>3.4234828498000001</v>
      </c>
    </row>
    <row r="7360" spans="3:4" x14ac:dyDescent="0.25">
      <c r="C7360" s="1">
        <v>44770</v>
      </c>
      <c r="D7360" s="3">
        <v>0.35716563560999998</v>
      </c>
    </row>
    <row r="7361" spans="3:4" x14ac:dyDescent="0.25">
      <c r="C7361" s="1">
        <v>44771</v>
      </c>
      <c r="D7361" s="3">
        <v>3.2793136319</v>
      </c>
    </row>
    <row r="7362" spans="3:4" x14ac:dyDescent="0.25">
      <c r="C7362" s="1">
        <v>44774</v>
      </c>
      <c r="D7362" s="3">
        <v>-0.61534674786999999</v>
      </c>
    </row>
    <row r="7363" spans="3:4" x14ac:dyDescent="0.25">
      <c r="C7363" s="1">
        <v>44775</v>
      </c>
      <c r="D7363" s="3">
        <v>-0.92873506291999997</v>
      </c>
    </row>
    <row r="7364" spans="3:4" x14ac:dyDescent="0.25">
      <c r="C7364" s="1">
        <v>44776</v>
      </c>
      <c r="D7364" s="3">
        <v>3.8247609524000001</v>
      </c>
    </row>
    <row r="7365" spans="3:4" x14ac:dyDescent="0.25">
      <c r="C7365" s="1">
        <v>44777</v>
      </c>
      <c r="D7365" s="3">
        <v>-0.19262023716000001</v>
      </c>
    </row>
    <row r="7366" spans="3:4" x14ac:dyDescent="0.25">
      <c r="C7366" s="1">
        <v>44778</v>
      </c>
      <c r="D7366" s="3">
        <v>-0.13890566488</v>
      </c>
    </row>
    <row r="7367" spans="3:4" x14ac:dyDescent="0.25">
      <c r="C7367" s="1">
        <v>44781</v>
      </c>
      <c r="D7367" s="3">
        <v>-0.29029331727000002</v>
      </c>
    </row>
    <row r="7368" spans="3:4" x14ac:dyDescent="0.25">
      <c r="C7368" s="1">
        <v>44782</v>
      </c>
      <c r="D7368" s="3">
        <v>3.0326924206999999E-2</v>
      </c>
    </row>
    <row r="7369" spans="3:4" x14ac:dyDescent="0.25">
      <c r="C7369" s="1">
        <v>44783</v>
      </c>
      <c r="D7369" s="3">
        <v>2.6194518553999999</v>
      </c>
    </row>
    <row r="7370" spans="3:4" x14ac:dyDescent="0.25">
      <c r="C7370" s="1">
        <v>44784</v>
      </c>
      <c r="D7370" s="3">
        <v>-0.44315764590000001</v>
      </c>
    </row>
    <row r="7371" spans="3:4" x14ac:dyDescent="0.25">
      <c r="C7371" s="1">
        <v>44785</v>
      </c>
      <c r="D7371" s="3">
        <v>2.1425603893999998</v>
      </c>
    </row>
    <row r="7372" spans="3:4" x14ac:dyDescent="0.25">
      <c r="C7372" s="1">
        <v>44788</v>
      </c>
      <c r="D7372" s="3">
        <v>0.63335270188000004</v>
      </c>
    </row>
    <row r="7373" spans="3:4" x14ac:dyDescent="0.25">
      <c r="C7373" s="1">
        <v>44789</v>
      </c>
      <c r="D7373" s="3">
        <v>-9.2384086838000007E-2</v>
      </c>
    </row>
    <row r="7374" spans="3:4" x14ac:dyDescent="0.25">
      <c r="C7374" s="1">
        <v>44790</v>
      </c>
      <c r="D7374" s="3">
        <v>0.87846038259000003</v>
      </c>
    </row>
    <row r="7375" spans="3:4" x14ac:dyDescent="0.25">
      <c r="C7375" s="1">
        <v>44791</v>
      </c>
      <c r="D7375" s="3">
        <v>-0.22916069902</v>
      </c>
    </row>
    <row r="7376" spans="3:4" x14ac:dyDescent="0.25">
      <c r="C7376" s="1">
        <v>44792</v>
      </c>
      <c r="D7376" s="3">
        <v>-1.5101923628</v>
      </c>
    </row>
    <row r="7377" spans="3:4" x14ac:dyDescent="0.25">
      <c r="C7377" s="1">
        <v>44795</v>
      </c>
      <c r="D7377" s="3">
        <v>-2.3029384328</v>
      </c>
    </row>
    <row r="7378" spans="3:4" x14ac:dyDescent="0.25">
      <c r="C7378" s="1">
        <v>44796</v>
      </c>
      <c r="D7378" s="3">
        <v>-0.20290028051</v>
      </c>
    </row>
    <row r="7379" spans="3:4" x14ac:dyDescent="0.25">
      <c r="C7379" s="1">
        <v>44797</v>
      </c>
      <c r="D7379" s="3">
        <v>0.17939364952</v>
      </c>
    </row>
    <row r="7380" spans="3:4" x14ac:dyDescent="0.25">
      <c r="C7380" s="1">
        <v>44798</v>
      </c>
      <c r="D7380" s="3">
        <v>1.4922700411000001</v>
      </c>
    </row>
    <row r="7381" spans="3:4" x14ac:dyDescent="0.25">
      <c r="C7381" s="1">
        <v>44799</v>
      </c>
      <c r="D7381" s="3">
        <v>-3.7699229547000002</v>
      </c>
    </row>
    <row r="7382" spans="3:4" x14ac:dyDescent="0.25">
      <c r="C7382" s="1">
        <v>44802</v>
      </c>
      <c r="D7382" s="3">
        <v>-1.3690257914999999</v>
      </c>
    </row>
    <row r="7383" spans="3:4" x14ac:dyDescent="0.25">
      <c r="C7383" s="1">
        <v>44803</v>
      </c>
      <c r="D7383" s="3">
        <v>-1.5305490148000001</v>
      </c>
    </row>
    <row r="7384" spans="3:4" x14ac:dyDescent="0.25">
      <c r="C7384" s="1">
        <v>44804</v>
      </c>
      <c r="D7384" s="3">
        <v>-1.0634950599999999</v>
      </c>
    </row>
    <row r="7385" spans="3:4" x14ac:dyDescent="0.25">
      <c r="C7385" s="1">
        <v>44805</v>
      </c>
      <c r="D7385" s="3">
        <v>0.47067803062000002</v>
      </c>
    </row>
    <row r="7386" spans="3:4" x14ac:dyDescent="0.25">
      <c r="C7386" s="1">
        <v>44806</v>
      </c>
      <c r="D7386" s="3">
        <v>-1.3611040768</v>
      </c>
    </row>
    <row r="7387" spans="3:4" x14ac:dyDescent="0.25">
      <c r="C7387" s="1">
        <v>44809</v>
      </c>
      <c r="D7387" s="2" t="s">
        <v>5350</v>
      </c>
    </row>
    <row r="7388" spans="3:4" x14ac:dyDescent="0.25">
      <c r="C7388" s="1">
        <v>44810</v>
      </c>
      <c r="D7388" s="3">
        <v>-0.82151338164999999</v>
      </c>
    </row>
    <row r="7389" spans="3:4" x14ac:dyDescent="0.25">
      <c r="C7389" s="1">
        <v>44811</v>
      </c>
      <c r="D7389" s="3">
        <v>0.92538665613000004</v>
      </c>
    </row>
    <row r="7390" spans="3:4" x14ac:dyDescent="0.25">
      <c r="C7390" s="1">
        <v>44812</v>
      </c>
      <c r="D7390" s="3">
        <v>-0.96178507310000005</v>
      </c>
    </row>
    <row r="7391" spans="3:4" x14ac:dyDescent="0.25">
      <c r="C7391" s="1">
        <v>44813</v>
      </c>
      <c r="D7391" s="3">
        <v>1.8839829082999999</v>
      </c>
    </row>
    <row r="7392" spans="3:4" x14ac:dyDescent="0.25">
      <c r="C7392" s="1">
        <v>44816</v>
      </c>
      <c r="D7392" s="3">
        <v>3.8507974836000001</v>
      </c>
    </row>
    <row r="7393" spans="3:4" x14ac:dyDescent="0.25">
      <c r="C7393" s="1">
        <v>44817</v>
      </c>
      <c r="D7393" s="3">
        <v>-5.8679556997000004</v>
      </c>
    </row>
    <row r="7394" spans="3:4" x14ac:dyDescent="0.25">
      <c r="C7394" s="1">
        <v>44818</v>
      </c>
      <c r="D7394" s="3">
        <v>0.95553822157000001</v>
      </c>
    </row>
    <row r="7395" spans="3:4" x14ac:dyDescent="0.25">
      <c r="C7395" s="1">
        <v>44819</v>
      </c>
      <c r="D7395" s="3">
        <v>-1.8929882170000001</v>
      </c>
    </row>
    <row r="7396" spans="3:4" x14ac:dyDescent="0.25">
      <c r="C7396" s="1">
        <v>44820</v>
      </c>
      <c r="D7396" s="3">
        <v>-1.0960162764000001</v>
      </c>
    </row>
    <row r="7397" spans="3:4" x14ac:dyDescent="0.25">
      <c r="C7397" s="1">
        <v>44823</v>
      </c>
      <c r="D7397" s="3">
        <v>2.5082946251</v>
      </c>
    </row>
    <row r="7398" spans="3:4" x14ac:dyDescent="0.25">
      <c r="C7398" s="1">
        <v>44824</v>
      </c>
      <c r="D7398" s="3">
        <v>1.5665458312</v>
      </c>
    </row>
    <row r="7399" spans="3:4" x14ac:dyDescent="0.25">
      <c r="C7399" s="1">
        <v>44825</v>
      </c>
      <c r="D7399" s="3">
        <v>-2.0267686424</v>
      </c>
    </row>
    <row r="7400" spans="3:4" x14ac:dyDescent="0.25">
      <c r="C7400" s="1">
        <v>44826</v>
      </c>
      <c r="D7400" s="3">
        <v>-0.63752276874000002</v>
      </c>
    </row>
    <row r="7401" spans="3:4" x14ac:dyDescent="0.25">
      <c r="C7401" s="1">
        <v>44827</v>
      </c>
      <c r="D7401" s="3">
        <v>-1.5123739689</v>
      </c>
    </row>
    <row r="7402" spans="3:4" x14ac:dyDescent="0.25">
      <c r="C7402" s="1">
        <v>44830</v>
      </c>
      <c r="D7402" s="3">
        <v>0.22601874643</v>
      </c>
    </row>
    <row r="7403" spans="3:4" x14ac:dyDescent="0.25">
      <c r="C7403" s="1">
        <v>44831</v>
      </c>
      <c r="D7403" s="3">
        <v>0.65662930282999998</v>
      </c>
    </row>
    <row r="7404" spans="3:4" x14ac:dyDescent="0.25">
      <c r="C7404" s="1">
        <v>44832</v>
      </c>
      <c r="D7404" s="3">
        <v>-1.2651555085999999</v>
      </c>
    </row>
    <row r="7405" spans="3:4" x14ac:dyDescent="0.25">
      <c r="C7405" s="1">
        <v>44833</v>
      </c>
      <c r="D7405" s="3">
        <v>-4.9119060333000002</v>
      </c>
    </row>
    <row r="7406" spans="3:4" x14ac:dyDescent="0.25">
      <c r="C7406" s="1">
        <v>44834</v>
      </c>
      <c r="D7406" s="3">
        <v>-3.0039303761</v>
      </c>
    </row>
    <row r="7407" spans="3:4" x14ac:dyDescent="0.25">
      <c r="C7407" s="1">
        <v>44837</v>
      </c>
      <c r="D7407" s="3">
        <v>3.0752532560999999</v>
      </c>
    </row>
    <row r="7408" spans="3:4" x14ac:dyDescent="0.25">
      <c r="C7408" s="1">
        <v>44838</v>
      </c>
      <c r="D7408" s="3">
        <v>2.5623025625000002</v>
      </c>
    </row>
    <row r="7409" spans="3:4" x14ac:dyDescent="0.25">
      <c r="C7409" s="1">
        <v>44839</v>
      </c>
      <c r="D7409" s="3">
        <v>0.20533880869999999</v>
      </c>
    </row>
    <row r="7410" spans="3:4" x14ac:dyDescent="0.25">
      <c r="C7410" s="1">
        <v>44840</v>
      </c>
      <c r="D7410" s="3">
        <v>-0.66256830596000005</v>
      </c>
    </row>
    <row r="7411" spans="3:4" x14ac:dyDescent="0.25">
      <c r="C7411" s="1">
        <v>44841</v>
      </c>
      <c r="D7411" s="3">
        <v>-3.6718696279</v>
      </c>
    </row>
    <row r="7412" spans="3:4" x14ac:dyDescent="0.25">
      <c r="C7412" s="1">
        <v>44844</v>
      </c>
      <c r="D7412" s="3">
        <v>0.2355628525</v>
      </c>
    </row>
    <row r="7413" spans="3:4" x14ac:dyDescent="0.25">
      <c r="C7413" s="1">
        <v>44845</v>
      </c>
      <c r="D7413" s="3">
        <v>-1.0254949439000001</v>
      </c>
    </row>
    <row r="7414" spans="3:4" x14ac:dyDescent="0.25">
      <c r="C7414" s="1">
        <v>44846</v>
      </c>
      <c r="D7414" s="3">
        <v>-0.46049791317</v>
      </c>
    </row>
    <row r="7415" spans="3:4" x14ac:dyDescent="0.25">
      <c r="C7415" s="1">
        <v>44847</v>
      </c>
      <c r="D7415" s="3">
        <v>3.3612837935000002</v>
      </c>
    </row>
    <row r="7416" spans="3:4" x14ac:dyDescent="0.25">
      <c r="C7416" s="1">
        <v>44848</v>
      </c>
      <c r="D7416" s="3">
        <v>-3.2240016785000001</v>
      </c>
    </row>
    <row r="7417" spans="3:4" x14ac:dyDescent="0.25">
      <c r="C7417" s="1">
        <v>44851</v>
      </c>
      <c r="D7417" s="3">
        <v>2.9122705593</v>
      </c>
    </row>
    <row r="7418" spans="3:4" x14ac:dyDescent="0.25">
      <c r="C7418" s="1">
        <v>44852</v>
      </c>
      <c r="D7418" s="3">
        <v>0.94094515844000004</v>
      </c>
    </row>
    <row r="7419" spans="3:4" x14ac:dyDescent="0.25">
      <c r="C7419" s="1">
        <v>44853</v>
      </c>
      <c r="D7419" s="3">
        <v>7.6521739355999999E-2</v>
      </c>
    </row>
    <row r="7420" spans="3:4" x14ac:dyDescent="0.25">
      <c r="C7420" s="1">
        <v>44854</v>
      </c>
      <c r="D7420" s="3">
        <v>-0.32670652053999999</v>
      </c>
    </row>
    <row r="7421" spans="3:4" x14ac:dyDescent="0.25">
      <c r="C7421" s="1">
        <v>44855</v>
      </c>
      <c r="D7421" s="3">
        <v>2.7059069670999998</v>
      </c>
    </row>
    <row r="7422" spans="3:4" x14ac:dyDescent="0.25">
      <c r="C7422" s="1">
        <v>44858</v>
      </c>
      <c r="D7422" s="3">
        <v>1.4802743261</v>
      </c>
    </row>
    <row r="7423" spans="3:4" x14ac:dyDescent="0.25">
      <c r="C7423" s="1">
        <v>44859</v>
      </c>
      <c r="D7423" s="3">
        <v>1.9337571094999999</v>
      </c>
    </row>
    <row r="7424" spans="3:4" x14ac:dyDescent="0.25">
      <c r="C7424" s="1">
        <v>44860</v>
      </c>
      <c r="D7424" s="3">
        <v>-1.9627149796000001</v>
      </c>
    </row>
    <row r="7425" spans="3:4" x14ac:dyDescent="0.25">
      <c r="C7425" s="1">
        <v>44861</v>
      </c>
      <c r="D7425" s="3">
        <v>-3.0465349850000001</v>
      </c>
    </row>
    <row r="7426" spans="3:4" x14ac:dyDescent="0.25">
      <c r="C7426" s="1">
        <v>44862</v>
      </c>
      <c r="D7426" s="3">
        <v>7.5552486187000003</v>
      </c>
    </row>
    <row r="7427" spans="3:4" x14ac:dyDescent="0.25">
      <c r="C7427" s="1">
        <v>44865</v>
      </c>
      <c r="D7427" s="3">
        <v>-1.5410299215000001</v>
      </c>
    </row>
    <row r="7428" spans="3:4" x14ac:dyDescent="0.25">
      <c r="C7428" s="1">
        <v>44866</v>
      </c>
      <c r="D7428" s="3">
        <v>-1.7542715535</v>
      </c>
    </row>
    <row r="7429" spans="3:4" x14ac:dyDescent="0.25">
      <c r="C7429" s="1">
        <v>44867</v>
      </c>
      <c r="D7429" s="3">
        <v>-3.7305011614999999</v>
      </c>
    </row>
    <row r="7430" spans="3:4" x14ac:dyDescent="0.25">
      <c r="C7430" s="1">
        <v>44868</v>
      </c>
      <c r="D7430" s="3">
        <v>-4.2405019653</v>
      </c>
    </row>
    <row r="7431" spans="3:4" x14ac:dyDescent="0.25">
      <c r="C7431" s="1">
        <v>44869</v>
      </c>
      <c r="D7431" s="3">
        <v>-0.19473494413</v>
      </c>
    </row>
    <row r="7432" spans="3:4" x14ac:dyDescent="0.25">
      <c r="C7432" s="1">
        <v>44872</v>
      </c>
      <c r="D7432" s="3">
        <v>0.39022980200000001</v>
      </c>
    </row>
    <row r="7433" spans="3:4" x14ac:dyDescent="0.25">
      <c r="C7433" s="1">
        <v>44873</v>
      </c>
      <c r="D7433" s="3">
        <v>0.41750647852</v>
      </c>
    </row>
    <row r="7434" spans="3:4" x14ac:dyDescent="0.25">
      <c r="C7434" s="1">
        <v>44874</v>
      </c>
      <c r="D7434" s="3">
        <v>-3.3189964155</v>
      </c>
    </row>
    <row r="7435" spans="3:4" x14ac:dyDescent="0.25">
      <c r="C7435" s="1">
        <v>44875</v>
      </c>
      <c r="D7435" s="3">
        <v>8.8974568101999996</v>
      </c>
    </row>
    <row r="7436" spans="3:4" x14ac:dyDescent="0.25">
      <c r="C7436" s="1">
        <v>44876</v>
      </c>
      <c r="D7436" s="3">
        <v>1.9268741062000001</v>
      </c>
    </row>
    <row r="7437" spans="3:4" x14ac:dyDescent="0.25">
      <c r="C7437" s="1">
        <v>44879</v>
      </c>
      <c r="D7437" s="3">
        <v>-0.94856379428000004</v>
      </c>
    </row>
    <row r="7438" spans="3:4" x14ac:dyDescent="0.25">
      <c r="C7438" s="1">
        <v>44880</v>
      </c>
      <c r="D7438" s="3">
        <v>1.1869436202999999</v>
      </c>
    </row>
    <row r="7439" spans="3:4" x14ac:dyDescent="0.25">
      <c r="C7439" s="1">
        <v>44881</v>
      </c>
      <c r="D7439" s="3">
        <v>-0.83311117032000004</v>
      </c>
    </row>
    <row r="7440" spans="3:4" x14ac:dyDescent="0.25">
      <c r="C7440" s="1">
        <v>44882</v>
      </c>
      <c r="D7440" s="3">
        <v>1.2971301834</v>
      </c>
    </row>
    <row r="7441" spans="3:4" x14ac:dyDescent="0.25">
      <c r="C7441" s="1">
        <v>44883</v>
      </c>
      <c r="D7441" s="3">
        <v>0.37818471336999998</v>
      </c>
    </row>
    <row r="7442" spans="3:4" x14ac:dyDescent="0.25">
      <c r="C7442" s="1">
        <v>44886</v>
      </c>
      <c r="D7442" s="3">
        <v>-2.1680216800999998</v>
      </c>
    </row>
    <row r="7443" spans="3:4" x14ac:dyDescent="0.25">
      <c r="C7443" s="1">
        <v>44887</v>
      </c>
      <c r="D7443" s="3">
        <v>1.4661171541</v>
      </c>
    </row>
    <row r="7444" spans="3:4" x14ac:dyDescent="0.25">
      <c r="C7444" s="1">
        <v>44888</v>
      </c>
      <c r="D7444" s="3">
        <v>0.59262218674</v>
      </c>
    </row>
    <row r="7445" spans="3:4" x14ac:dyDescent="0.25">
      <c r="C7445" s="1">
        <v>44889</v>
      </c>
      <c r="D7445" s="2" t="s">
        <v>5350</v>
      </c>
    </row>
    <row r="7446" spans="3:4" x14ac:dyDescent="0.25">
      <c r="C7446" s="1">
        <v>44890</v>
      </c>
      <c r="D7446" s="3">
        <v>-1.9593565896</v>
      </c>
    </row>
    <row r="7447" spans="3:4" x14ac:dyDescent="0.25">
      <c r="C7447" s="1">
        <v>44893</v>
      </c>
      <c r="D7447" s="3">
        <v>-2.6264263048999998</v>
      </c>
    </row>
    <row r="7448" spans="3:4" x14ac:dyDescent="0.25">
      <c r="C7448" s="1">
        <v>44894</v>
      </c>
      <c r="D7448" s="3">
        <v>-2.1148245735</v>
      </c>
    </row>
    <row r="7449" spans="3:4" x14ac:dyDescent="0.25">
      <c r="C7449" s="1">
        <v>44895</v>
      </c>
      <c r="D7449" s="3">
        <v>4.8593893889000004</v>
      </c>
    </row>
    <row r="7450" spans="3:4" x14ac:dyDescent="0.25">
      <c r="C7450" s="1">
        <v>44896</v>
      </c>
      <c r="D7450" s="3">
        <v>0.18915084765000001</v>
      </c>
    </row>
    <row r="7451" spans="3:4" x14ac:dyDescent="0.25">
      <c r="C7451" s="1">
        <v>44897</v>
      </c>
      <c r="D7451" s="3">
        <v>-0.33713168368000002</v>
      </c>
    </row>
    <row r="7452" spans="3:4" x14ac:dyDescent="0.25">
      <c r="C7452" s="1">
        <v>44900</v>
      </c>
      <c r="D7452" s="3">
        <v>-0.79832217042999998</v>
      </c>
    </row>
    <row r="7453" spans="3:4" x14ac:dyDescent="0.25">
      <c r="C7453" s="1">
        <v>44901</v>
      </c>
      <c r="D7453" s="3">
        <v>-2.5369978857</v>
      </c>
    </row>
    <row r="7454" spans="3:4" x14ac:dyDescent="0.25">
      <c r="C7454" s="1">
        <v>44902</v>
      </c>
      <c r="D7454" s="3">
        <v>-1.3784899587999999</v>
      </c>
    </row>
    <row r="7455" spans="3:4" x14ac:dyDescent="0.25">
      <c r="C7455" s="1">
        <v>44903</v>
      </c>
      <c r="D7455" s="3">
        <v>1.2132822478</v>
      </c>
    </row>
    <row r="7456" spans="3:4" x14ac:dyDescent="0.25">
      <c r="C7456" s="1">
        <v>44904</v>
      </c>
      <c r="D7456" s="3">
        <v>-0.3434980722</v>
      </c>
    </row>
    <row r="7457" spans="3:4" x14ac:dyDescent="0.25">
      <c r="C7457" s="1">
        <v>44907</v>
      </c>
      <c r="D7457" s="3">
        <v>1.6389983119</v>
      </c>
    </row>
    <row r="7458" spans="3:4" x14ac:dyDescent="0.25">
      <c r="C7458" s="1">
        <v>44908</v>
      </c>
      <c r="D7458" s="3">
        <v>0.67824762972999997</v>
      </c>
    </row>
    <row r="7459" spans="3:4" x14ac:dyDescent="0.25">
      <c r="C7459" s="1">
        <v>44909</v>
      </c>
      <c r="D7459" s="3">
        <v>-1.5535849317999999</v>
      </c>
    </row>
    <row r="7460" spans="3:4" x14ac:dyDescent="0.25">
      <c r="C7460" s="1">
        <v>44910</v>
      </c>
      <c r="D7460" s="3">
        <v>-4.6854269953000003</v>
      </c>
    </row>
    <row r="7461" spans="3:4" x14ac:dyDescent="0.25">
      <c r="C7461" s="1">
        <v>44911</v>
      </c>
      <c r="D7461" s="3">
        <v>-1.4578754577999999</v>
      </c>
    </row>
    <row r="7462" spans="3:4" x14ac:dyDescent="0.25">
      <c r="C7462" s="1">
        <v>44914</v>
      </c>
      <c r="D7462" s="3">
        <v>-1.5909597798999999</v>
      </c>
    </row>
    <row r="7463" spans="3:4" x14ac:dyDescent="0.25">
      <c r="C7463" s="1">
        <v>44915</v>
      </c>
      <c r="D7463" s="3">
        <v>-5.2882073032000002E-2</v>
      </c>
    </row>
    <row r="7464" spans="3:4" x14ac:dyDescent="0.25">
      <c r="C7464" s="1">
        <v>44916</v>
      </c>
      <c r="D7464" s="3">
        <v>2.3809523809000002</v>
      </c>
    </row>
    <row r="7465" spans="3:4" x14ac:dyDescent="0.25">
      <c r="C7465" s="1">
        <v>44917</v>
      </c>
      <c r="D7465" s="3">
        <v>-2.3772609819000001</v>
      </c>
    </row>
    <row r="7466" spans="3:4" x14ac:dyDescent="0.25">
      <c r="C7466" s="1">
        <v>44918</v>
      </c>
      <c r="D7466" s="3">
        <v>-0.15394132952</v>
      </c>
    </row>
    <row r="7467" spans="3:4" x14ac:dyDescent="0.25">
      <c r="C7467" s="1">
        <v>44921</v>
      </c>
      <c r="D7467" s="2" t="s">
        <v>5350</v>
      </c>
    </row>
    <row r="7468" spans="3:4" x14ac:dyDescent="0.25">
      <c r="C7468" s="1">
        <v>44922</v>
      </c>
      <c r="D7468" s="3">
        <v>-1.3878355832</v>
      </c>
    </row>
    <row r="7469" spans="3:4" x14ac:dyDescent="0.25">
      <c r="C7469" s="1">
        <v>44923</v>
      </c>
      <c r="D7469" s="3">
        <v>-3.0685226487000001</v>
      </c>
    </row>
    <row r="7470" spans="3:4" x14ac:dyDescent="0.25">
      <c r="C7470" s="1">
        <v>44924</v>
      </c>
      <c r="D7470" s="3">
        <v>2.8324341479999999</v>
      </c>
    </row>
    <row r="7471" spans="3:4" x14ac:dyDescent="0.25">
      <c r="C7471" s="1">
        <v>44925</v>
      </c>
      <c r="D7471" s="3">
        <v>0.24689452966</v>
      </c>
    </row>
    <row r="7472" spans="3:4" x14ac:dyDescent="0.25">
      <c r="C7472" s="1">
        <v>44928</v>
      </c>
      <c r="D7472" s="2" t="s">
        <v>5350</v>
      </c>
    </row>
    <row r="7473" spans="3:4" x14ac:dyDescent="0.25">
      <c r="C7473" s="1">
        <v>44929</v>
      </c>
      <c r="D7473" s="3">
        <v>-3.7404756407000002</v>
      </c>
    </row>
    <row r="7474" spans="3:4" x14ac:dyDescent="0.25">
      <c r="C7474" s="1">
        <v>44930</v>
      </c>
      <c r="D7474" s="3">
        <v>1.0314224034999999</v>
      </c>
    </row>
    <row r="7475" spans="3:4" x14ac:dyDescent="0.25">
      <c r="C7475" s="1">
        <v>44931</v>
      </c>
      <c r="D7475" s="3">
        <v>-1.0604621716</v>
      </c>
    </row>
    <row r="7476" spans="3:4" x14ac:dyDescent="0.25">
      <c r="C7476" s="1">
        <v>44932</v>
      </c>
      <c r="D7476" s="3">
        <v>3.6794112943999999</v>
      </c>
    </row>
    <row r="7477" spans="3:4" x14ac:dyDescent="0.25">
      <c r="C7477" s="1">
        <v>44935</v>
      </c>
      <c r="D7477" s="3">
        <v>0.40888751700999998</v>
      </c>
    </row>
    <row r="7478" spans="3:4" x14ac:dyDescent="0.25">
      <c r="C7478" s="1">
        <v>44936</v>
      </c>
      <c r="D7478" s="3">
        <v>0.44563964675000001</v>
      </c>
    </row>
    <row r="7479" spans="3:4" x14ac:dyDescent="0.25">
      <c r="C7479" s="1">
        <v>44937</v>
      </c>
      <c r="D7479" s="3">
        <v>2.1112216016000001</v>
      </c>
    </row>
    <row r="7480" spans="3:4" x14ac:dyDescent="0.25">
      <c r="C7480" s="1">
        <v>44938</v>
      </c>
      <c r="D7480" s="3">
        <v>-5.9929582767E-2</v>
      </c>
    </row>
    <row r="7481" spans="3:4" x14ac:dyDescent="0.25">
      <c r="C7481" s="1">
        <v>44939</v>
      </c>
      <c r="D7481" s="3">
        <v>1.0119181472000001</v>
      </c>
    </row>
    <row r="7482" spans="3:4" x14ac:dyDescent="0.25">
      <c r="C7482" s="1">
        <v>44942</v>
      </c>
      <c r="D7482" s="2" t="s">
        <v>5350</v>
      </c>
    </row>
    <row r="7483" spans="3:4" x14ac:dyDescent="0.25">
      <c r="C7483" s="1">
        <v>44943</v>
      </c>
      <c r="D7483" s="3">
        <v>0.87563075102999999</v>
      </c>
    </row>
    <row r="7484" spans="3:4" x14ac:dyDescent="0.25">
      <c r="C7484" s="1">
        <v>44944</v>
      </c>
      <c r="D7484" s="3">
        <v>-0.53700161834000004</v>
      </c>
    </row>
    <row r="7485" spans="3:4" x14ac:dyDescent="0.25">
      <c r="C7485" s="1">
        <v>44945</v>
      </c>
      <c r="D7485" s="3">
        <v>4.4375415927999998E-2</v>
      </c>
    </row>
    <row r="7486" spans="3:4" x14ac:dyDescent="0.25">
      <c r="C7486" s="1">
        <v>44946</v>
      </c>
      <c r="D7486" s="3">
        <v>1.9220817625</v>
      </c>
    </row>
    <row r="7487" spans="3:4" x14ac:dyDescent="0.25">
      <c r="C7487" s="1">
        <v>44949</v>
      </c>
      <c r="D7487" s="3">
        <v>2.3500398926999999</v>
      </c>
    </row>
    <row r="7488" spans="3:4" x14ac:dyDescent="0.25">
      <c r="C7488" s="1">
        <v>44950</v>
      </c>
      <c r="D7488" s="3">
        <v>1.006307136</v>
      </c>
    </row>
    <row r="7489" spans="3:4" x14ac:dyDescent="0.25">
      <c r="C7489" s="1">
        <v>44951</v>
      </c>
      <c r="D7489" s="3">
        <v>-0.47007647498999999</v>
      </c>
    </row>
    <row r="7490" spans="3:4" x14ac:dyDescent="0.25">
      <c r="C7490" s="1">
        <v>44952</v>
      </c>
      <c r="D7490" s="3">
        <v>1.4803327222</v>
      </c>
    </row>
    <row r="7491" spans="3:4" x14ac:dyDescent="0.25">
      <c r="C7491" s="1">
        <v>44953</v>
      </c>
      <c r="D7491" s="3">
        <v>1.3684356767000001</v>
      </c>
    </row>
    <row r="7492" spans="3:4" x14ac:dyDescent="0.25">
      <c r="C7492" s="1">
        <v>44956</v>
      </c>
      <c r="D7492" s="3">
        <v>-2.0078119646000001</v>
      </c>
    </row>
    <row r="7493" spans="3:4" x14ac:dyDescent="0.25">
      <c r="C7493" s="1">
        <v>44957</v>
      </c>
      <c r="D7493" s="3">
        <v>0.90209790213999996</v>
      </c>
    </row>
    <row r="7494" spans="3:4" x14ac:dyDescent="0.25">
      <c r="C7494" s="1">
        <v>44958</v>
      </c>
      <c r="D7494" s="3">
        <v>0.79007554231999999</v>
      </c>
    </row>
    <row r="7495" spans="3:4" x14ac:dyDescent="0.25">
      <c r="C7495" s="1">
        <v>44959</v>
      </c>
      <c r="D7495" s="3">
        <v>3.7062504297999999</v>
      </c>
    </row>
    <row r="7496" spans="3:4" x14ac:dyDescent="0.25">
      <c r="C7496" s="1">
        <v>44960</v>
      </c>
      <c r="D7496" s="3">
        <v>2.4399946956999998</v>
      </c>
    </row>
    <row r="7497" spans="3:4" x14ac:dyDescent="0.25">
      <c r="C7497" s="1">
        <v>44963</v>
      </c>
      <c r="D7497" s="3">
        <v>-1.7928802588999999</v>
      </c>
    </row>
    <row r="7498" spans="3:4" x14ac:dyDescent="0.25">
      <c r="C7498" s="1">
        <v>44964</v>
      </c>
      <c r="D7498" s="3">
        <v>1.9244711000000001</v>
      </c>
    </row>
    <row r="7499" spans="3:4" x14ac:dyDescent="0.25">
      <c r="C7499" s="1">
        <v>44965</v>
      </c>
      <c r="D7499" s="3">
        <v>-1.7652764305999999</v>
      </c>
    </row>
    <row r="7500" spans="3:4" x14ac:dyDescent="0.25">
      <c r="C7500" s="1">
        <v>44966</v>
      </c>
      <c r="D7500" s="3">
        <v>-0.69115323839999998</v>
      </c>
    </row>
    <row r="7501" spans="3:4" x14ac:dyDescent="0.25">
      <c r="C7501" s="1">
        <v>44967</v>
      </c>
      <c r="D7501" s="3">
        <v>0.24561869358999999</v>
      </c>
    </row>
    <row r="7502" spans="3:4" x14ac:dyDescent="0.25">
      <c r="C7502" s="1">
        <v>44970</v>
      </c>
      <c r="D7502" s="3">
        <v>1.8806701541999999</v>
      </c>
    </row>
    <row r="7503" spans="3:4" x14ac:dyDescent="0.25">
      <c r="C7503" s="1">
        <v>44971</v>
      </c>
      <c r="D7503" s="3">
        <v>-0.42248943772999997</v>
      </c>
    </row>
    <row r="7504" spans="3:4" x14ac:dyDescent="0.25">
      <c r="C7504" s="1">
        <v>44972</v>
      </c>
      <c r="D7504" s="3">
        <v>1.3903394255999999</v>
      </c>
    </row>
    <row r="7505" spans="3:4" x14ac:dyDescent="0.25">
      <c r="C7505" s="1">
        <v>44973</v>
      </c>
      <c r="D7505" s="3">
        <v>-1.0429408358000001</v>
      </c>
    </row>
    <row r="7506" spans="3:4" x14ac:dyDescent="0.25">
      <c r="C7506" s="1">
        <v>44974</v>
      </c>
      <c r="D7506" s="3">
        <v>-0.75466788103000004</v>
      </c>
    </row>
    <row r="7507" spans="3:4" x14ac:dyDescent="0.25">
      <c r="C7507" s="1">
        <v>44977</v>
      </c>
      <c r="D7507" s="2" t="s">
        <v>5350</v>
      </c>
    </row>
    <row r="7508" spans="3:4" x14ac:dyDescent="0.25">
      <c r="C7508" s="1">
        <v>44978</v>
      </c>
      <c r="D7508" s="3">
        <v>-2.6679777122999999</v>
      </c>
    </row>
    <row r="7509" spans="3:4" x14ac:dyDescent="0.25">
      <c r="C7509" s="1">
        <v>44979</v>
      </c>
      <c r="D7509" s="3">
        <v>0.28960129311999999</v>
      </c>
    </row>
    <row r="7510" spans="3:4" x14ac:dyDescent="0.25">
      <c r="C7510" s="1">
        <v>44980</v>
      </c>
      <c r="D7510" s="3">
        <v>0.32905782027000002</v>
      </c>
    </row>
    <row r="7511" spans="3:4" x14ac:dyDescent="0.25">
      <c r="C7511" s="1">
        <v>44981</v>
      </c>
      <c r="D7511" s="3">
        <v>-1.8005354753</v>
      </c>
    </row>
    <row r="7512" spans="3:4" x14ac:dyDescent="0.25">
      <c r="C7512" s="1">
        <v>44984</v>
      </c>
      <c r="D7512" s="3">
        <v>0.82475632207000005</v>
      </c>
    </row>
    <row r="7513" spans="3:4" x14ac:dyDescent="0.25">
      <c r="C7513" s="1">
        <v>44985</v>
      </c>
      <c r="D7513" s="3">
        <v>-0.34478096268000002</v>
      </c>
    </row>
    <row r="7514" spans="3:4" x14ac:dyDescent="0.25">
      <c r="C7514" s="1">
        <v>44986</v>
      </c>
      <c r="D7514" s="3">
        <v>-1.4245980597000001</v>
      </c>
    </row>
    <row r="7515" spans="3:4" x14ac:dyDescent="0.25">
      <c r="C7515" s="1">
        <v>44987</v>
      </c>
      <c r="D7515" s="3">
        <v>0.41291032958000001</v>
      </c>
    </row>
    <row r="7516" spans="3:4" x14ac:dyDescent="0.25">
      <c r="C7516" s="1">
        <v>44988</v>
      </c>
      <c r="D7516" s="3">
        <v>3.5090124049</v>
      </c>
    </row>
    <row r="7517" spans="3:4" x14ac:dyDescent="0.25">
      <c r="C7517" s="1">
        <v>44991</v>
      </c>
      <c r="D7517" s="3">
        <v>1.8539363042000001</v>
      </c>
    </row>
    <row r="7518" spans="3:4" x14ac:dyDescent="0.25">
      <c r="C7518" s="1">
        <v>44992</v>
      </c>
      <c r="D7518" s="3">
        <v>-1.4496522134000001</v>
      </c>
    </row>
    <row r="7519" spans="3:4" x14ac:dyDescent="0.25">
      <c r="C7519" s="1">
        <v>44993</v>
      </c>
      <c r="D7519" s="3">
        <v>0.83773087062999996</v>
      </c>
    </row>
    <row r="7520" spans="3:4" x14ac:dyDescent="0.25">
      <c r="C7520" s="1">
        <v>44994</v>
      </c>
      <c r="D7520" s="3">
        <v>-1.4914633348999999</v>
      </c>
    </row>
    <row r="7521" spans="3:4" x14ac:dyDescent="0.25">
      <c r="C7521" s="1">
        <v>44995</v>
      </c>
      <c r="D7521" s="3">
        <v>-1.3878743608999999</v>
      </c>
    </row>
    <row r="7522" spans="3:4" x14ac:dyDescent="0.25">
      <c r="C7522" s="1">
        <v>44998</v>
      </c>
      <c r="D7522" s="3">
        <v>1.3265993266</v>
      </c>
    </row>
    <row r="7523" spans="3:4" x14ac:dyDescent="0.25">
      <c r="C7523" s="1">
        <v>44999</v>
      </c>
      <c r="D7523" s="3">
        <v>1.4089187214000001</v>
      </c>
    </row>
    <row r="7524" spans="3:4" x14ac:dyDescent="0.25">
      <c r="C7524" s="1">
        <v>45000</v>
      </c>
      <c r="D7524" s="3">
        <v>0.26214037607000001</v>
      </c>
    </row>
    <row r="7525" spans="3:4" x14ac:dyDescent="0.25">
      <c r="C7525" s="1">
        <v>45001</v>
      </c>
      <c r="D7525" s="3">
        <v>1.8694032289</v>
      </c>
    </row>
    <row r="7526" spans="3:4" x14ac:dyDescent="0.25">
      <c r="C7526" s="1">
        <v>45002</v>
      </c>
      <c r="D7526" s="3">
        <v>-0.54539621441999997</v>
      </c>
    </row>
    <row r="7527" spans="3:4" x14ac:dyDescent="0.25">
      <c r="C7527" s="1">
        <v>45005</v>
      </c>
      <c r="D7527" s="3">
        <v>1.5483870968</v>
      </c>
    </row>
    <row r="7528" spans="3:4" x14ac:dyDescent="0.25">
      <c r="C7528" s="1">
        <v>45006</v>
      </c>
      <c r="D7528" s="3">
        <v>1.1944091487999999</v>
      </c>
    </row>
    <row r="7529" spans="3:4" x14ac:dyDescent="0.25">
      <c r="C7529" s="1">
        <v>45007</v>
      </c>
      <c r="D7529" s="3">
        <v>-0.91034655942999998</v>
      </c>
    </row>
    <row r="7530" spans="3:4" x14ac:dyDescent="0.25">
      <c r="C7530" s="1">
        <v>45008</v>
      </c>
      <c r="D7530" s="3">
        <v>0.69695241709</v>
      </c>
    </row>
    <row r="7531" spans="3:4" x14ac:dyDescent="0.25">
      <c r="C7531" s="1">
        <v>45009</v>
      </c>
      <c r="D7531" s="3">
        <v>0.83055433223999997</v>
      </c>
    </row>
    <row r="7532" spans="3:4" x14ac:dyDescent="0.25">
      <c r="C7532" s="1">
        <v>45012</v>
      </c>
      <c r="D7532" s="3">
        <v>-1.2293291733</v>
      </c>
    </row>
    <row r="7533" spans="3:4" x14ac:dyDescent="0.25">
      <c r="C7533" s="1">
        <v>45013</v>
      </c>
      <c r="D7533" s="3">
        <v>-0.39802880964999998</v>
      </c>
    </row>
    <row r="7534" spans="3:4" x14ac:dyDescent="0.25">
      <c r="C7534" s="1">
        <v>45014</v>
      </c>
      <c r="D7534" s="3">
        <v>1.9790675547000001</v>
      </c>
    </row>
    <row r="7535" spans="3:4" x14ac:dyDescent="0.25">
      <c r="C7535" s="1">
        <v>45015</v>
      </c>
      <c r="D7535" s="3">
        <v>0.98899048334999995</v>
      </c>
    </row>
    <row r="7536" spans="3:4" x14ac:dyDescent="0.25">
      <c r="C7536" s="1">
        <v>45016</v>
      </c>
      <c r="D7536" s="3">
        <v>1.5644247351</v>
      </c>
    </row>
    <row r="7537" spans="3:4" x14ac:dyDescent="0.25">
      <c r="C7537" s="1">
        <v>45019</v>
      </c>
      <c r="D7537" s="3">
        <v>0.77016373543000005</v>
      </c>
    </row>
    <row r="7538" spans="3:4" x14ac:dyDescent="0.25">
      <c r="C7538" s="1">
        <v>45020</v>
      </c>
      <c r="D7538" s="3">
        <v>-0.32496840577000002</v>
      </c>
    </row>
    <row r="7539" spans="3:4" x14ac:dyDescent="0.25">
      <c r="C7539" s="1">
        <v>45021</v>
      </c>
      <c r="D7539" s="3">
        <v>-1.1290225200999999</v>
      </c>
    </row>
    <row r="7540" spans="3:4" x14ac:dyDescent="0.25">
      <c r="C7540" s="1">
        <v>45022</v>
      </c>
      <c r="D7540" s="3">
        <v>0.54958475811999996</v>
      </c>
    </row>
    <row r="7541" spans="3:4" x14ac:dyDescent="0.25">
      <c r="C7541" s="1">
        <v>45023</v>
      </c>
      <c r="D7541" s="2" t="s">
        <v>5350</v>
      </c>
    </row>
    <row r="7542" spans="3:4" x14ac:dyDescent="0.25">
      <c r="C7542" s="1">
        <v>45026</v>
      </c>
      <c r="D7542" s="3">
        <v>-1.5972306570000001</v>
      </c>
    </row>
    <row r="7543" spans="3:4" x14ac:dyDescent="0.25">
      <c r="C7543" s="1">
        <v>45027</v>
      </c>
      <c r="D7543" s="3">
        <v>-0.75911868179999997</v>
      </c>
    </row>
    <row r="7544" spans="3:4" x14ac:dyDescent="0.25">
      <c r="C7544" s="1">
        <v>45028</v>
      </c>
      <c r="D7544" s="3">
        <v>-0.43532338295</v>
      </c>
    </row>
    <row r="7545" spans="3:4" x14ac:dyDescent="0.25">
      <c r="C7545" s="1">
        <v>45029</v>
      </c>
      <c r="D7545" s="3">
        <v>3.4103685197</v>
      </c>
    </row>
    <row r="7546" spans="3:4" x14ac:dyDescent="0.25">
      <c r="C7546" s="1">
        <v>45030</v>
      </c>
      <c r="D7546" s="3">
        <v>-0.21140372072999999</v>
      </c>
    </row>
    <row r="7547" spans="3:4" x14ac:dyDescent="0.25">
      <c r="C7547" s="1">
        <v>45033</v>
      </c>
      <c r="D7547" s="3">
        <v>1.2105804671E-2</v>
      </c>
    </row>
    <row r="7548" spans="3:4" x14ac:dyDescent="0.25">
      <c r="C7548" s="1">
        <v>45034</v>
      </c>
      <c r="D7548" s="3">
        <v>0.75046904311999996</v>
      </c>
    </row>
    <row r="7549" spans="3:4" x14ac:dyDescent="0.25">
      <c r="C7549" s="1">
        <v>45035</v>
      </c>
      <c r="D7549" s="3">
        <v>0.69682225020999999</v>
      </c>
    </row>
    <row r="7550" spans="3:4" x14ac:dyDescent="0.25">
      <c r="C7550" s="1">
        <v>45036</v>
      </c>
      <c r="D7550" s="3">
        <v>-0.58462089119000005</v>
      </c>
    </row>
    <row r="7551" spans="3:4" x14ac:dyDescent="0.25">
      <c r="C7551" s="1">
        <v>45037</v>
      </c>
      <c r="D7551" s="3">
        <v>-0.97809780973000005</v>
      </c>
    </row>
    <row r="7552" spans="3:4" x14ac:dyDescent="0.25">
      <c r="C7552" s="1">
        <v>45040</v>
      </c>
      <c r="D7552" s="3">
        <v>0.18785601751</v>
      </c>
    </row>
    <row r="7553" spans="3:4" x14ac:dyDescent="0.25">
      <c r="C7553" s="1">
        <v>45041</v>
      </c>
      <c r="D7553" s="3">
        <v>-0.94356741065000005</v>
      </c>
    </row>
    <row r="7554" spans="3:4" x14ac:dyDescent="0.25">
      <c r="C7554" s="1">
        <v>45042</v>
      </c>
      <c r="D7554" s="3">
        <v>-6.1061245105999999E-3</v>
      </c>
    </row>
    <row r="7555" spans="3:4" x14ac:dyDescent="0.25">
      <c r="C7555" s="1">
        <v>45043</v>
      </c>
      <c r="D7555" s="3">
        <v>2.8395212505999998</v>
      </c>
    </row>
    <row r="7556" spans="3:4" x14ac:dyDescent="0.25">
      <c r="C7556" s="1">
        <v>45044</v>
      </c>
      <c r="D7556" s="3">
        <v>0.75411198867999996</v>
      </c>
    </row>
    <row r="7557" spans="3:4" x14ac:dyDescent="0.25">
      <c r="C7557" s="1">
        <v>45047</v>
      </c>
      <c r="D7557" s="3">
        <v>-5.3041018236E-2</v>
      </c>
    </row>
    <row r="7558" spans="3:4" x14ac:dyDescent="0.25">
      <c r="C7558" s="1">
        <v>45048</v>
      </c>
      <c r="D7558" s="3">
        <v>-0.61914027955999995</v>
      </c>
    </row>
    <row r="7559" spans="3:4" x14ac:dyDescent="0.25">
      <c r="C7559" s="1">
        <v>45049</v>
      </c>
      <c r="D7559" s="3">
        <v>-0.64673074647999995</v>
      </c>
    </row>
    <row r="7560" spans="3:4" x14ac:dyDescent="0.25">
      <c r="C7560" s="1">
        <v>45050</v>
      </c>
      <c r="D7560" s="3">
        <v>-0.99134069877999997</v>
      </c>
    </row>
    <row r="7561" spans="3:4" x14ac:dyDescent="0.25">
      <c r="C7561" s="1">
        <v>45051</v>
      </c>
      <c r="D7561" s="3">
        <v>4.6926835152999997</v>
      </c>
    </row>
    <row r="7562" spans="3:4" x14ac:dyDescent="0.25">
      <c r="C7562" s="1">
        <v>45054</v>
      </c>
      <c r="D7562" s="3">
        <v>-4.0329550029000003E-2</v>
      </c>
    </row>
    <row r="7563" spans="3:4" x14ac:dyDescent="0.25">
      <c r="C7563" s="1">
        <v>45055</v>
      </c>
      <c r="D7563" s="3">
        <v>-0.99711815564999995</v>
      </c>
    </row>
    <row r="7564" spans="3:4" x14ac:dyDescent="0.25">
      <c r="C7564" s="1">
        <v>45056</v>
      </c>
      <c r="D7564" s="3">
        <v>1.0391802991000001</v>
      </c>
    </row>
    <row r="7565" spans="3:4" x14ac:dyDescent="0.25">
      <c r="C7565" s="1">
        <v>45057</v>
      </c>
      <c r="D7565" s="3">
        <v>0.11235631354</v>
      </c>
    </row>
    <row r="7566" spans="3:4" x14ac:dyDescent="0.25">
      <c r="C7566" s="1">
        <v>45058</v>
      </c>
      <c r="D7566" s="3">
        <v>-0.54175551841000003</v>
      </c>
    </row>
    <row r="7567" spans="3:4" x14ac:dyDescent="0.25">
      <c r="C7567" s="1">
        <v>45061</v>
      </c>
      <c r="D7567" s="3">
        <v>-0.28973749786000003</v>
      </c>
    </row>
    <row r="7568" spans="3:4" x14ac:dyDescent="0.25">
      <c r="C7568" s="1">
        <v>45062</v>
      </c>
      <c r="D7568" s="3">
        <v>0</v>
      </c>
    </row>
    <row r="7569" spans="3:4" x14ac:dyDescent="0.25">
      <c r="C7569" s="1">
        <v>45063</v>
      </c>
      <c r="D7569" s="3">
        <v>0.36031847502999997</v>
      </c>
    </row>
    <row r="7570" spans="3:4" x14ac:dyDescent="0.25">
      <c r="C7570" s="1">
        <v>45064</v>
      </c>
      <c r="D7570" s="3">
        <v>1.3666106895000001</v>
      </c>
    </row>
    <row r="7571" spans="3:4" x14ac:dyDescent="0.25">
      <c r="C7571" s="1">
        <v>45065</v>
      </c>
      <c r="D7571" s="3">
        <v>6.2839188648999997E-2</v>
      </c>
    </row>
    <row r="7572" spans="3:4" x14ac:dyDescent="0.25">
      <c r="C7572" s="1">
        <v>45068</v>
      </c>
      <c r="D7572" s="3">
        <v>-0.54807033556999996</v>
      </c>
    </row>
    <row r="7573" spans="3:4" x14ac:dyDescent="0.25">
      <c r="C7573" s="1">
        <v>45069</v>
      </c>
      <c r="D7573" s="3">
        <v>-1.5154994259000001</v>
      </c>
    </row>
    <row r="7574" spans="3:4" x14ac:dyDescent="0.25">
      <c r="C7574" s="1">
        <v>45070</v>
      </c>
      <c r="D7574" s="3">
        <v>0.16320820705</v>
      </c>
    </row>
    <row r="7575" spans="3:4" x14ac:dyDescent="0.25">
      <c r="C7575" s="1">
        <v>45071</v>
      </c>
      <c r="D7575" s="3">
        <v>0.66922718815000004</v>
      </c>
    </row>
    <row r="7576" spans="3:4" x14ac:dyDescent="0.25">
      <c r="C7576" s="1">
        <v>45072</v>
      </c>
      <c r="D7576" s="3">
        <v>1.4104861553000001</v>
      </c>
    </row>
    <row r="7577" spans="3:4" x14ac:dyDescent="0.25">
      <c r="C7577" s="1">
        <v>45075</v>
      </c>
      <c r="D7577" s="2" t="s">
        <v>5350</v>
      </c>
    </row>
    <row r="7578" spans="3:4" x14ac:dyDescent="0.25">
      <c r="C7578" s="1">
        <v>45076</v>
      </c>
      <c r="D7578" s="3">
        <v>1.0659522317000001</v>
      </c>
    </row>
    <row r="7579" spans="3:4" x14ac:dyDescent="0.25">
      <c r="C7579" s="1">
        <v>45077</v>
      </c>
      <c r="D7579" s="3">
        <v>-2.820078962E-2</v>
      </c>
    </row>
    <row r="7580" spans="3:4" x14ac:dyDescent="0.25">
      <c r="C7580" s="1">
        <v>45078</v>
      </c>
      <c r="D7580" s="3">
        <v>1.6022566997000001</v>
      </c>
    </row>
    <row r="7581" spans="3:4" x14ac:dyDescent="0.25">
      <c r="C7581" s="1">
        <v>45079</v>
      </c>
      <c r="D7581" s="3">
        <v>0.47753900817</v>
      </c>
    </row>
    <row r="7582" spans="3:4" x14ac:dyDescent="0.25">
      <c r="C7582" s="1">
        <v>45082</v>
      </c>
      <c r="D7582" s="3">
        <v>-0.75711522503999995</v>
      </c>
    </row>
    <row r="7583" spans="3:4" x14ac:dyDescent="0.25">
      <c r="C7583" s="1">
        <v>45083</v>
      </c>
      <c r="D7583" s="3">
        <v>-0.20603630692</v>
      </c>
    </row>
    <row r="7584" spans="3:4" x14ac:dyDescent="0.25">
      <c r="C7584" s="1">
        <v>45084</v>
      </c>
      <c r="D7584" s="3">
        <v>-0.77562636015999997</v>
      </c>
    </row>
    <row r="7585" spans="3:4" x14ac:dyDescent="0.25">
      <c r="C7585" s="1">
        <v>45085</v>
      </c>
      <c r="D7585" s="3">
        <v>1.5465077044</v>
      </c>
    </row>
    <row r="7586" spans="3:4" x14ac:dyDescent="0.25">
      <c r="C7586" s="1">
        <v>45086</v>
      </c>
      <c r="D7586" s="3">
        <v>0.21598272124000001</v>
      </c>
    </row>
    <row r="7587" spans="3:4" x14ac:dyDescent="0.25">
      <c r="C7587" s="1">
        <v>45089</v>
      </c>
      <c r="D7587" s="3">
        <v>1.5638815208000001</v>
      </c>
    </row>
    <row r="7588" spans="3:4" x14ac:dyDescent="0.25">
      <c r="C7588" s="1">
        <v>45090</v>
      </c>
      <c r="D7588" s="3">
        <v>-0.26116763693</v>
      </c>
    </row>
    <row r="7589" spans="3:4" x14ac:dyDescent="0.25">
      <c r="C7589" s="1">
        <v>45091</v>
      </c>
      <c r="D7589" s="3">
        <v>0.34913534455</v>
      </c>
    </row>
    <row r="7590" spans="3:4" x14ac:dyDescent="0.25">
      <c r="C7590" s="1">
        <v>45092</v>
      </c>
      <c r="D7590" s="3">
        <v>1.1198695298000001</v>
      </c>
    </row>
    <row r="7591" spans="3:4" x14ac:dyDescent="0.25">
      <c r="C7591" s="1">
        <v>45093</v>
      </c>
      <c r="D7591" s="3">
        <v>-0.58599000066999996</v>
      </c>
    </row>
    <row r="7592" spans="3:4" x14ac:dyDescent="0.25">
      <c r="C7592" s="1">
        <v>45096</v>
      </c>
      <c r="D7592" s="2" t="s">
        <v>5350</v>
      </c>
    </row>
    <row r="7593" spans="3:4" x14ac:dyDescent="0.25">
      <c r="C7593" s="1">
        <v>45097</v>
      </c>
      <c r="D7593" s="3">
        <v>4.8669695025000001E-2</v>
      </c>
    </row>
    <row r="7594" spans="3:4" x14ac:dyDescent="0.25">
      <c r="C7594" s="1">
        <v>45098</v>
      </c>
      <c r="D7594" s="3">
        <v>-0.56753688986999995</v>
      </c>
    </row>
    <row r="7595" spans="3:4" x14ac:dyDescent="0.25">
      <c r="C7595" s="1">
        <v>45099</v>
      </c>
      <c r="D7595" s="3">
        <v>1.6525331593999999</v>
      </c>
    </row>
    <row r="7596" spans="3:4" x14ac:dyDescent="0.25">
      <c r="C7596" s="1">
        <v>45100</v>
      </c>
      <c r="D7596" s="3">
        <v>-0.17112299474000001</v>
      </c>
    </row>
    <row r="7597" spans="3:4" x14ac:dyDescent="0.25">
      <c r="C7597" s="1">
        <v>45103</v>
      </c>
      <c r="D7597" s="3">
        <v>-0.75530319255</v>
      </c>
    </row>
    <row r="7598" spans="3:4" x14ac:dyDescent="0.25">
      <c r="C7598" s="1">
        <v>45104</v>
      </c>
      <c r="D7598" s="3">
        <v>1.5059102930999999</v>
      </c>
    </row>
    <row r="7599" spans="3:4" x14ac:dyDescent="0.25">
      <c r="C7599" s="1">
        <v>45105</v>
      </c>
      <c r="D7599" s="3">
        <v>0.63277677345000005</v>
      </c>
    </row>
    <row r="7600" spans="3:4" x14ac:dyDescent="0.25">
      <c r="C7600" s="1">
        <v>45106</v>
      </c>
      <c r="D7600" s="3">
        <v>0.17965653897</v>
      </c>
    </row>
    <row r="7601" spans="3:4" x14ac:dyDescent="0.25">
      <c r="C7601" s="1">
        <v>45107</v>
      </c>
      <c r="D7601" s="3">
        <v>2.3102484307000002</v>
      </c>
    </row>
    <row r="7602" spans="3:4" x14ac:dyDescent="0.25">
      <c r="C7602" s="1">
        <v>45110</v>
      </c>
      <c r="D7602" s="3">
        <v>-0.77847089750999998</v>
      </c>
    </row>
    <row r="7603" spans="3:4" x14ac:dyDescent="0.25">
      <c r="C7603" s="1">
        <v>45111</v>
      </c>
      <c r="D7603" s="2" t="s">
        <v>5350</v>
      </c>
    </row>
    <row r="7604" spans="3:4" x14ac:dyDescent="0.25">
      <c r="C7604" s="1">
        <v>45112</v>
      </c>
      <c r="D7604" s="3">
        <v>-0.58713498902000005</v>
      </c>
    </row>
    <row r="7605" spans="3:4" x14ac:dyDescent="0.25">
      <c r="C7605" s="1">
        <v>45113</v>
      </c>
      <c r="D7605" s="3">
        <v>0.25087545073</v>
      </c>
    </row>
    <row r="7606" spans="3:4" x14ac:dyDescent="0.25">
      <c r="C7606" s="1">
        <v>45114</v>
      </c>
      <c r="D7606" s="3">
        <v>-0.58912465455999996</v>
      </c>
    </row>
    <row r="7607" spans="3:4" x14ac:dyDescent="0.25">
      <c r="C7607" s="1">
        <v>45117</v>
      </c>
      <c r="D7607" s="3">
        <v>-1.0855884203999999</v>
      </c>
    </row>
    <row r="7608" spans="3:4" x14ac:dyDescent="0.25">
      <c r="C7608" s="1">
        <v>45118</v>
      </c>
      <c r="D7608" s="3">
        <v>-0.28100312820000001</v>
      </c>
    </row>
    <row r="7609" spans="3:4" x14ac:dyDescent="0.25">
      <c r="C7609" s="1">
        <v>45119</v>
      </c>
      <c r="D7609" s="3">
        <v>0.89855380683999997</v>
      </c>
    </row>
    <row r="7610" spans="3:4" x14ac:dyDescent="0.25">
      <c r="C7610" s="1">
        <v>45120</v>
      </c>
      <c r="D7610" s="3">
        <v>0.40575433432000002</v>
      </c>
    </row>
    <row r="7611" spans="3:4" x14ac:dyDescent="0.25">
      <c r="C7611" s="1">
        <v>45121</v>
      </c>
      <c r="D7611" s="3">
        <v>7.8723627485000003E-2</v>
      </c>
    </row>
    <row r="7612" spans="3:4" x14ac:dyDescent="0.25">
      <c r="C7612" s="1">
        <v>45124</v>
      </c>
      <c r="D7612" s="3">
        <v>1.7305574493</v>
      </c>
    </row>
    <row r="7613" spans="3:4" x14ac:dyDescent="0.25">
      <c r="C7613" s="1">
        <v>45125</v>
      </c>
      <c r="D7613" s="3">
        <v>-0.13402752729</v>
      </c>
    </row>
    <row r="7614" spans="3:4" x14ac:dyDescent="0.25">
      <c r="C7614" s="1">
        <v>45126</v>
      </c>
      <c r="D7614" s="3">
        <v>0.70716977243000001</v>
      </c>
    </row>
    <row r="7615" spans="3:4" x14ac:dyDescent="0.25">
      <c r="C7615" s="1">
        <v>45127</v>
      </c>
      <c r="D7615" s="3">
        <v>-1.0097385957</v>
      </c>
    </row>
    <row r="7616" spans="3:4" x14ac:dyDescent="0.25">
      <c r="C7616" s="1">
        <v>45128</v>
      </c>
      <c r="D7616" s="3">
        <v>-0.61616527719000003</v>
      </c>
    </row>
    <row r="7617" spans="3:4" x14ac:dyDescent="0.25">
      <c r="C7617" s="1">
        <v>45131</v>
      </c>
      <c r="D7617" s="3">
        <v>0.42200687712000001</v>
      </c>
    </row>
    <row r="7618" spans="3:4" x14ac:dyDescent="0.25">
      <c r="C7618" s="1">
        <v>45132</v>
      </c>
      <c r="D7618" s="3">
        <v>0.45136186781999998</v>
      </c>
    </row>
    <row r="7619" spans="3:4" x14ac:dyDescent="0.25">
      <c r="C7619" s="1">
        <v>45133</v>
      </c>
      <c r="D7619" s="3">
        <v>0.45449850203999997</v>
      </c>
    </row>
    <row r="7620" spans="3:4" x14ac:dyDescent="0.25">
      <c r="C7620" s="1">
        <v>45134</v>
      </c>
      <c r="D7620" s="3">
        <v>-0.65809768648</v>
      </c>
    </row>
    <row r="7621" spans="3:4" x14ac:dyDescent="0.25">
      <c r="C7621" s="1">
        <v>45135</v>
      </c>
      <c r="D7621" s="3">
        <v>1.3507918436999999</v>
      </c>
    </row>
    <row r="7622" spans="3:4" x14ac:dyDescent="0.25">
      <c r="C7622" s="1">
        <v>45138</v>
      </c>
      <c r="D7622" s="3">
        <v>0.31660113363999998</v>
      </c>
    </row>
    <row r="7623" spans="3:4" x14ac:dyDescent="0.25">
      <c r="C7623" s="1">
        <v>45139</v>
      </c>
      <c r="D7623" s="3">
        <v>-0.43013489440000002</v>
      </c>
    </row>
    <row r="7624" spans="3:4" x14ac:dyDescent="0.25">
      <c r="C7624" s="1">
        <v>45140</v>
      </c>
      <c r="D7624" s="3">
        <v>-1.5464839855000001</v>
      </c>
    </row>
    <row r="7625" spans="3:4" x14ac:dyDescent="0.25">
      <c r="C7625" s="1">
        <v>45141</v>
      </c>
      <c r="D7625" s="3">
        <v>-0.73216325690999995</v>
      </c>
    </row>
    <row r="7626" spans="3:4" x14ac:dyDescent="0.25">
      <c r="C7626" s="1">
        <v>45142</v>
      </c>
      <c r="D7626" s="3">
        <v>-4.8020086834000004</v>
      </c>
    </row>
    <row r="7627" spans="3:4" x14ac:dyDescent="0.25">
      <c r="C7627" s="1">
        <v>45145</v>
      </c>
      <c r="D7627" s="3">
        <v>-1.7253695257999999</v>
      </c>
    </row>
    <row r="7628" spans="3:4" x14ac:dyDescent="0.25">
      <c r="C7628" s="1">
        <v>45146</v>
      </c>
      <c r="D7628" s="3">
        <v>0.53117137268000003</v>
      </c>
    </row>
    <row r="7629" spans="3:4" x14ac:dyDescent="0.25">
      <c r="C7629" s="1">
        <v>45147</v>
      </c>
      <c r="D7629" s="3">
        <v>-0.89543937710999999</v>
      </c>
    </row>
    <row r="7630" spans="3:4" x14ac:dyDescent="0.25">
      <c r="C7630" s="1">
        <v>45148</v>
      </c>
      <c r="D7630" s="3">
        <v>-0.1234637185</v>
      </c>
    </row>
    <row r="7631" spans="3:4" x14ac:dyDescent="0.25">
      <c r="C7631" s="1">
        <v>45149</v>
      </c>
      <c r="D7631" s="3">
        <v>3.3759072720999997E-2</v>
      </c>
    </row>
    <row r="7632" spans="3:4" x14ac:dyDescent="0.25">
      <c r="C7632" s="1">
        <v>45152</v>
      </c>
      <c r="D7632" s="3">
        <v>0.93931042246999996</v>
      </c>
    </row>
    <row r="7633" spans="3:4" x14ac:dyDescent="0.25">
      <c r="C7633" s="1">
        <v>45153</v>
      </c>
      <c r="D7633" s="3">
        <v>-1.120026747</v>
      </c>
    </row>
    <row r="7634" spans="3:4" x14ac:dyDescent="0.25">
      <c r="C7634" s="1">
        <v>45154</v>
      </c>
      <c r="D7634" s="3">
        <v>-0.4959143419</v>
      </c>
    </row>
    <row r="7635" spans="3:4" x14ac:dyDescent="0.25">
      <c r="C7635" s="1">
        <v>45155</v>
      </c>
      <c r="D7635" s="3">
        <v>-1.4555133942</v>
      </c>
    </row>
    <row r="7636" spans="3:4" x14ac:dyDescent="0.25">
      <c r="C7636" s="1">
        <v>45156</v>
      </c>
      <c r="D7636" s="3">
        <v>0.28160919537000001</v>
      </c>
    </row>
    <row r="7637" spans="3:4" x14ac:dyDescent="0.25">
      <c r="C7637" s="1">
        <v>45159</v>
      </c>
      <c r="D7637" s="3">
        <v>0.77368330548999997</v>
      </c>
    </row>
    <row r="7638" spans="3:4" x14ac:dyDescent="0.25">
      <c r="C7638" s="1">
        <v>45160</v>
      </c>
      <c r="D7638" s="3">
        <v>0.79049135583999997</v>
      </c>
    </row>
    <row r="7639" spans="3:4" x14ac:dyDescent="0.25">
      <c r="C7639" s="1">
        <v>45161</v>
      </c>
      <c r="D7639" s="3">
        <v>2.1948879987000001</v>
      </c>
    </row>
    <row r="7640" spans="3:4" x14ac:dyDescent="0.25">
      <c r="C7640" s="1">
        <v>45162</v>
      </c>
      <c r="D7640" s="3">
        <v>-2.6170494701</v>
      </c>
    </row>
    <row r="7641" spans="3:4" x14ac:dyDescent="0.25">
      <c r="C7641" s="1">
        <v>45163</v>
      </c>
      <c r="D7641" s="3">
        <v>1.2643156821999999</v>
      </c>
    </row>
    <row r="7642" spans="3:4" x14ac:dyDescent="0.25">
      <c r="C7642" s="1">
        <v>45166</v>
      </c>
      <c r="D7642" s="3">
        <v>0.88460892439000005</v>
      </c>
    </row>
    <row r="7643" spans="3:4" x14ac:dyDescent="0.25">
      <c r="C7643" s="1">
        <v>45167</v>
      </c>
      <c r="D7643" s="3">
        <v>2.1810311337999999</v>
      </c>
    </row>
    <row r="7644" spans="3:4" x14ac:dyDescent="0.25">
      <c r="C7644" s="1">
        <v>45168</v>
      </c>
      <c r="D7644" s="3">
        <v>1.9172278948000001</v>
      </c>
    </row>
    <row r="7645" spans="3:4" x14ac:dyDescent="0.25">
      <c r="C7645" s="1">
        <v>45169</v>
      </c>
      <c r="D7645" s="3">
        <v>0.11723954194</v>
      </c>
    </row>
    <row r="7646" spans="3:4" x14ac:dyDescent="0.25">
      <c r="C7646" s="1">
        <v>45170</v>
      </c>
      <c r="D7646" s="3">
        <v>0.84632990893000004</v>
      </c>
    </row>
    <row r="7647" spans="3:4" x14ac:dyDescent="0.25">
      <c r="C7647" s="1">
        <v>45173</v>
      </c>
      <c r="D7647" s="2" t="s">
        <v>5350</v>
      </c>
    </row>
    <row r="7648" spans="3:4" x14ac:dyDescent="0.25">
      <c r="C7648" s="1">
        <v>45174</v>
      </c>
      <c r="D7648" s="3">
        <v>0.12667581541</v>
      </c>
    </row>
    <row r="7649" spans="3:4" x14ac:dyDescent="0.25">
      <c r="C7649" s="1">
        <v>45175</v>
      </c>
      <c r="D7649" s="3">
        <v>-3.5793357933999999</v>
      </c>
    </row>
    <row r="7650" spans="3:4" x14ac:dyDescent="0.25">
      <c r="C7650" s="1">
        <v>45176</v>
      </c>
      <c r="D7650" s="3">
        <v>-2.9249357606999999</v>
      </c>
    </row>
    <row r="7651" spans="3:4" x14ac:dyDescent="0.25">
      <c r="C7651" s="1">
        <v>45177</v>
      </c>
      <c r="D7651" s="3">
        <v>0.34917774265000001</v>
      </c>
    </row>
    <row r="7652" spans="3:4" x14ac:dyDescent="0.25">
      <c r="C7652" s="1">
        <v>45180</v>
      </c>
      <c r="D7652" s="3">
        <v>0.66225165574</v>
      </c>
    </row>
    <row r="7653" spans="3:4" x14ac:dyDescent="0.25">
      <c r="C7653" s="1">
        <v>45181</v>
      </c>
      <c r="D7653" s="3">
        <v>-1.7060660125</v>
      </c>
    </row>
    <row r="7654" spans="3:4" x14ac:dyDescent="0.25">
      <c r="C7654" s="1">
        <v>45182</v>
      </c>
      <c r="D7654" s="3">
        <v>-1.1854792967000001</v>
      </c>
    </row>
    <row r="7655" spans="3:4" x14ac:dyDescent="0.25">
      <c r="C7655" s="1">
        <v>45183</v>
      </c>
      <c r="D7655" s="3">
        <v>0.87825038736000005</v>
      </c>
    </row>
    <row r="7656" spans="3:4" x14ac:dyDescent="0.25">
      <c r="C7656" s="1">
        <v>45184</v>
      </c>
      <c r="D7656" s="3">
        <v>-0.41538636624000003</v>
      </c>
    </row>
    <row r="7657" spans="3:4" x14ac:dyDescent="0.25">
      <c r="C7657" s="1">
        <v>45187</v>
      </c>
      <c r="D7657" s="3">
        <v>1.6913319239</v>
      </c>
    </row>
    <row r="7658" spans="3:4" x14ac:dyDescent="0.25">
      <c r="C7658" s="1">
        <v>45188</v>
      </c>
      <c r="D7658" s="3">
        <v>0.61808169921</v>
      </c>
    </row>
    <row r="7659" spans="3:4" x14ac:dyDescent="0.25">
      <c r="C7659" s="1">
        <v>45189</v>
      </c>
      <c r="D7659" s="3">
        <v>-1.9992181829</v>
      </c>
    </row>
    <row r="7660" spans="3:4" x14ac:dyDescent="0.25">
      <c r="C7660" s="1">
        <v>45190</v>
      </c>
      <c r="D7660" s="3">
        <v>-0.88893954071000003</v>
      </c>
    </row>
    <row r="7661" spans="3:4" x14ac:dyDescent="0.25">
      <c r="C7661" s="1">
        <v>45191</v>
      </c>
      <c r="D7661" s="3">
        <v>0.49445179101999998</v>
      </c>
    </row>
    <row r="7662" spans="3:4" x14ac:dyDescent="0.25">
      <c r="C7662" s="1">
        <v>45194</v>
      </c>
      <c r="D7662" s="3">
        <v>0.73802849147000005</v>
      </c>
    </row>
    <row r="7663" spans="3:4" x14ac:dyDescent="0.25">
      <c r="C7663" s="1">
        <v>45195</v>
      </c>
      <c r="D7663" s="3">
        <v>-2.3398455249999999</v>
      </c>
    </row>
    <row r="7664" spans="3:4" x14ac:dyDescent="0.25">
      <c r="C7664" s="1">
        <v>45196</v>
      </c>
      <c r="D7664" s="3">
        <v>-0.88974180034999995</v>
      </c>
    </row>
    <row r="7665" spans="3:4" x14ac:dyDescent="0.25">
      <c r="C7665" s="1">
        <v>45197</v>
      </c>
      <c r="D7665" s="3">
        <v>0.15255530125</v>
      </c>
    </row>
    <row r="7666" spans="3:4" x14ac:dyDescent="0.25">
      <c r="C7666" s="1">
        <v>45198</v>
      </c>
      <c r="D7666" s="3">
        <v>0.30464584924999999</v>
      </c>
    </row>
    <row r="7667" spans="3:4" x14ac:dyDescent="0.25">
      <c r="C7667" s="1">
        <v>45201</v>
      </c>
      <c r="D7667" s="3">
        <v>1.4835582033000001</v>
      </c>
    </row>
    <row r="7668" spans="3:4" x14ac:dyDescent="0.25">
      <c r="C7668" s="1">
        <v>45202</v>
      </c>
      <c r="D7668" s="3">
        <v>-0.77697841733999995</v>
      </c>
    </row>
    <row r="7669" spans="3:4" x14ac:dyDescent="0.25">
      <c r="C7669" s="1">
        <v>45203</v>
      </c>
      <c r="D7669" s="3">
        <v>0.73085846852000003</v>
      </c>
    </row>
    <row r="7670" spans="3:4" x14ac:dyDescent="0.25">
      <c r="C7670" s="1">
        <v>45204</v>
      </c>
      <c r="D7670" s="3">
        <v>0.71979730509999995</v>
      </c>
    </row>
    <row r="7671" spans="3:4" x14ac:dyDescent="0.25">
      <c r="C7671" s="1">
        <v>45205</v>
      </c>
      <c r="D7671" s="3">
        <v>1.4750443086</v>
      </c>
    </row>
    <row r="7672" spans="3:4" x14ac:dyDescent="0.25">
      <c r="C7672" s="1">
        <v>45208</v>
      </c>
      <c r="D7672" s="3">
        <v>0.84511803489000004</v>
      </c>
    </row>
    <row r="7673" spans="3:4" x14ac:dyDescent="0.25">
      <c r="C7673" s="1">
        <v>45209</v>
      </c>
      <c r="D7673" s="3">
        <v>-0.33521425784999997</v>
      </c>
    </row>
    <row r="7674" spans="3:4" x14ac:dyDescent="0.25">
      <c r="C7674" s="1">
        <v>45210</v>
      </c>
      <c r="D7674" s="3">
        <v>0.79040304953999996</v>
      </c>
    </row>
    <row r="7675" spans="3:4" x14ac:dyDescent="0.25">
      <c r="C7675" s="1">
        <v>45211</v>
      </c>
      <c r="D7675" s="3">
        <v>0.50611790865999995</v>
      </c>
    </row>
    <row r="7676" spans="3:4" x14ac:dyDescent="0.25">
      <c r="C7676" s="1">
        <v>45212</v>
      </c>
      <c r="D7676" s="3">
        <v>-1.0292734213000001</v>
      </c>
    </row>
    <row r="7677" spans="3:4" x14ac:dyDescent="0.25">
      <c r="C7677" s="1">
        <v>45215</v>
      </c>
      <c r="D7677" s="3">
        <v>-7.2686608927999996E-2</v>
      </c>
    </row>
    <row r="7678" spans="3:4" x14ac:dyDescent="0.25">
      <c r="C7678" s="1">
        <v>45216</v>
      </c>
      <c r="D7678" s="3">
        <v>-0.87846911374000003</v>
      </c>
    </row>
    <row r="7679" spans="3:4" x14ac:dyDescent="0.25">
      <c r="C7679" s="1">
        <v>45217</v>
      </c>
      <c r="D7679" s="3">
        <v>-0.73948631106999996</v>
      </c>
    </row>
    <row r="7680" spans="3:4" x14ac:dyDescent="0.25">
      <c r="C7680" s="1">
        <v>45218</v>
      </c>
      <c r="D7680" s="3">
        <v>-0.21610555041000001</v>
      </c>
    </row>
    <row r="7681" spans="3:4" x14ac:dyDescent="0.25">
      <c r="C7681" s="1">
        <v>45219</v>
      </c>
      <c r="D7681" s="3">
        <v>-1.4704206087</v>
      </c>
    </row>
    <row r="7682" spans="3:4" x14ac:dyDescent="0.25">
      <c r="C7682" s="1">
        <v>45222</v>
      </c>
      <c r="D7682" s="3">
        <v>6.9412309130999994E-2</v>
      </c>
    </row>
    <row r="7683" spans="3:4" x14ac:dyDescent="0.25">
      <c r="C7683" s="1">
        <v>45223</v>
      </c>
      <c r="D7683" s="3">
        <v>0.25433526007000001</v>
      </c>
    </row>
    <row r="7684" spans="3:4" x14ac:dyDescent="0.25">
      <c r="C7684" s="1">
        <v>45224</v>
      </c>
      <c r="D7684" s="3">
        <v>-1.3491697416999999</v>
      </c>
    </row>
    <row r="7685" spans="3:4" x14ac:dyDescent="0.25">
      <c r="C7685" s="1">
        <v>45225</v>
      </c>
      <c r="D7685" s="3">
        <v>-2.4605493862999999</v>
      </c>
    </row>
    <row r="7686" spans="3:4" x14ac:dyDescent="0.25">
      <c r="C7686" s="1">
        <v>45226</v>
      </c>
      <c r="D7686" s="3">
        <v>0.79693211101000005</v>
      </c>
    </row>
    <row r="7687" spans="3:4" x14ac:dyDescent="0.25">
      <c r="C7687" s="1">
        <v>45229</v>
      </c>
      <c r="D7687" s="3">
        <v>1.2305314468999999</v>
      </c>
    </row>
    <row r="7688" spans="3:4" x14ac:dyDescent="0.25">
      <c r="C7688" s="1">
        <v>45230</v>
      </c>
      <c r="D7688" s="3">
        <v>0.28187210046</v>
      </c>
    </row>
    <row r="7689" spans="3:4" x14ac:dyDescent="0.25">
      <c r="C7689" s="1">
        <v>45231</v>
      </c>
      <c r="D7689" s="3">
        <v>1.8738654331</v>
      </c>
    </row>
    <row r="7690" spans="3:4" x14ac:dyDescent="0.25">
      <c r="C7690" s="1">
        <v>45232</v>
      </c>
      <c r="D7690" s="3">
        <v>2.0693222969999998</v>
      </c>
    </row>
    <row r="7691" spans="3:4" x14ac:dyDescent="0.25">
      <c r="C7691" s="1">
        <v>45233</v>
      </c>
      <c r="D7691" s="3">
        <v>-0.51810553586999997</v>
      </c>
    </row>
    <row r="7692" spans="3:4" x14ac:dyDescent="0.25">
      <c r="C7692" s="1">
        <v>45236</v>
      </c>
      <c r="D7692" s="3">
        <v>1.4605151429000001</v>
      </c>
    </row>
    <row r="7693" spans="3:4" x14ac:dyDescent="0.25">
      <c r="C7693" s="1">
        <v>45237</v>
      </c>
      <c r="D7693" s="3">
        <v>1.4450705796000001</v>
      </c>
    </row>
    <row r="7694" spans="3:4" x14ac:dyDescent="0.25">
      <c r="C7694" s="1">
        <v>45238</v>
      </c>
      <c r="D7694" s="3">
        <v>0.58849411507000005</v>
      </c>
    </row>
    <row r="7695" spans="3:4" x14ac:dyDescent="0.25">
      <c r="C7695" s="1">
        <v>45239</v>
      </c>
      <c r="D7695" s="3">
        <v>-0.26245284052000001</v>
      </c>
    </row>
    <row r="7696" spans="3:4" x14ac:dyDescent="0.25">
      <c r="C7696" s="1">
        <v>45240</v>
      </c>
      <c r="D7696" s="3">
        <v>2.3220069163999999</v>
      </c>
    </row>
    <row r="7697" spans="3:4" x14ac:dyDescent="0.25">
      <c r="C7697" s="1">
        <v>45243</v>
      </c>
      <c r="D7697" s="3">
        <v>-0.85836909856999999</v>
      </c>
    </row>
    <row r="7698" spans="3:4" x14ac:dyDescent="0.25">
      <c r="C7698" s="1">
        <v>45244</v>
      </c>
      <c r="D7698" s="3">
        <v>1.4285714286</v>
      </c>
    </row>
    <row r="7699" spans="3:4" x14ac:dyDescent="0.25">
      <c r="C7699" s="1">
        <v>45245</v>
      </c>
      <c r="D7699" s="3">
        <v>0.30409731097999998</v>
      </c>
    </row>
    <row r="7700" spans="3:4" x14ac:dyDescent="0.25">
      <c r="C7700" s="1">
        <v>45246</v>
      </c>
      <c r="D7700" s="3">
        <v>0.90420722318000002</v>
      </c>
    </row>
    <row r="7701" spans="3:4" x14ac:dyDescent="0.25">
      <c r="C7701" s="1">
        <v>45247</v>
      </c>
      <c r="D7701" s="3">
        <v>-1.0542406926E-2</v>
      </c>
    </row>
    <row r="7702" spans="3:4" x14ac:dyDescent="0.25">
      <c r="C7702" s="1">
        <v>45250</v>
      </c>
      <c r="D7702" s="3">
        <v>0.92782961673999997</v>
      </c>
    </row>
    <row r="7703" spans="3:4" x14ac:dyDescent="0.25">
      <c r="C7703" s="1">
        <v>45251</v>
      </c>
      <c r="D7703" s="3">
        <v>-0.42308696793</v>
      </c>
    </row>
    <row r="7704" spans="3:4" x14ac:dyDescent="0.25">
      <c r="C7704" s="1">
        <v>45252</v>
      </c>
      <c r="D7704" s="3">
        <v>0.35144775501999997</v>
      </c>
    </row>
    <row r="7705" spans="3:4" x14ac:dyDescent="0.25">
      <c r="C7705" s="1">
        <v>45253</v>
      </c>
      <c r="D7705" s="2" t="s">
        <v>5350</v>
      </c>
    </row>
    <row r="7706" spans="3:4" x14ac:dyDescent="0.25">
      <c r="C7706" s="1">
        <v>45254</v>
      </c>
      <c r="D7706" s="3">
        <v>-0.70043385093999999</v>
      </c>
    </row>
    <row r="7707" spans="3:4" x14ac:dyDescent="0.25">
      <c r="C7707" s="1">
        <v>45257</v>
      </c>
      <c r="D7707" s="3">
        <v>-9.4751802861999995E-2</v>
      </c>
    </row>
    <row r="7708" spans="3:4" x14ac:dyDescent="0.25">
      <c r="C7708" s="1">
        <v>45258</v>
      </c>
      <c r="D7708" s="3">
        <v>0.32140787171000001</v>
      </c>
    </row>
    <row r="7709" spans="3:4" x14ac:dyDescent="0.25">
      <c r="C7709" s="1">
        <v>45259</v>
      </c>
      <c r="D7709" s="3">
        <v>-0.54096638641999995</v>
      </c>
    </row>
    <row r="7710" spans="3:4" x14ac:dyDescent="0.25">
      <c r="C7710" s="1">
        <v>45260</v>
      </c>
      <c r="D7710" s="3">
        <v>0.30627871347000002</v>
      </c>
    </row>
    <row r="7711" spans="3:4" x14ac:dyDescent="0.25">
      <c r="C7711" s="1">
        <v>45261</v>
      </c>
      <c r="D7711" s="3">
        <v>0.67912608574</v>
      </c>
    </row>
    <row r="7712" spans="3:4" x14ac:dyDescent="0.25">
      <c r="C7712" s="1">
        <v>45264</v>
      </c>
      <c r="D7712" s="3">
        <v>-0.94645471672000003</v>
      </c>
    </row>
    <row r="7713" spans="3:4" x14ac:dyDescent="0.25">
      <c r="C7713" s="1">
        <v>45265</v>
      </c>
      <c r="D7713" s="3">
        <v>2.106318957</v>
      </c>
    </row>
    <row r="7714" spans="3:4" x14ac:dyDescent="0.25">
      <c r="C7714" s="1">
        <v>45266</v>
      </c>
      <c r="D7714" s="3">
        <v>-0.56871057786000001</v>
      </c>
    </row>
    <row r="7715" spans="3:4" x14ac:dyDescent="0.25">
      <c r="C7715" s="1">
        <v>45267</v>
      </c>
      <c r="D7715" s="3">
        <v>1.0139351081000001</v>
      </c>
    </row>
    <row r="7716" spans="3:4" x14ac:dyDescent="0.25">
      <c r="C7716" s="1">
        <v>45268</v>
      </c>
      <c r="D7716" s="3">
        <v>0.74123642352999997</v>
      </c>
    </row>
    <row r="7717" spans="3:4" x14ac:dyDescent="0.25">
      <c r="C7717" s="1">
        <v>45271</v>
      </c>
      <c r="D7717" s="3">
        <v>-1.2927290380000001</v>
      </c>
    </row>
    <row r="7718" spans="3:4" x14ac:dyDescent="0.25">
      <c r="C7718" s="1">
        <v>45272</v>
      </c>
      <c r="D7718" s="3">
        <v>0.79200745421999996</v>
      </c>
    </row>
    <row r="7719" spans="3:4" x14ac:dyDescent="0.25">
      <c r="C7719" s="1">
        <v>45273</v>
      </c>
      <c r="D7719" s="3">
        <v>1.6691489906999999</v>
      </c>
    </row>
    <row r="7720" spans="3:4" x14ac:dyDescent="0.25">
      <c r="C7720" s="1">
        <v>45274</v>
      </c>
      <c r="D7720" s="3">
        <v>7.5772883611E-2</v>
      </c>
    </row>
    <row r="7721" spans="3:4" x14ac:dyDescent="0.25">
      <c r="C7721" s="1">
        <v>45275</v>
      </c>
      <c r="D7721" s="3">
        <v>-0.27257584169999999</v>
      </c>
    </row>
    <row r="7722" spans="3:4" x14ac:dyDescent="0.25">
      <c r="C7722" s="1">
        <v>45278</v>
      </c>
      <c r="D7722" s="3">
        <v>-0.85033152818000002</v>
      </c>
    </row>
    <row r="7723" spans="3:4" x14ac:dyDescent="0.25">
      <c r="C7723" s="1">
        <v>45279</v>
      </c>
      <c r="D7723" s="3">
        <v>0.53601511062999996</v>
      </c>
    </row>
    <row r="7724" spans="3:4" x14ac:dyDescent="0.25">
      <c r="C7724" s="1">
        <v>45280</v>
      </c>
      <c r="D7724" s="3">
        <v>-1.0713923021</v>
      </c>
    </row>
    <row r="7725" spans="3:4" x14ac:dyDescent="0.25">
      <c r="C7725" s="1">
        <v>45281</v>
      </c>
      <c r="D7725" s="3">
        <v>-7.6990196703000002E-2</v>
      </c>
    </row>
    <row r="7726" spans="3:4" x14ac:dyDescent="0.25">
      <c r="C7726" s="1">
        <v>45282</v>
      </c>
      <c r="D7726" s="3">
        <v>-0.55475652343000004</v>
      </c>
    </row>
    <row r="7727" spans="3:4" x14ac:dyDescent="0.25">
      <c r="C7727" s="1">
        <v>45285</v>
      </c>
      <c r="D7727" s="2" t="s">
        <v>5350</v>
      </c>
    </row>
    <row r="7728" spans="3:4" x14ac:dyDescent="0.25">
      <c r="C7728" s="1">
        <v>45286</v>
      </c>
      <c r="D7728" s="3">
        <v>-0.28409090910000001</v>
      </c>
    </row>
    <row r="7729" spans="3:4" x14ac:dyDescent="0.25">
      <c r="C7729" s="1">
        <v>45287</v>
      </c>
      <c r="D7729" s="3">
        <v>5.1800051733000001E-2</v>
      </c>
    </row>
    <row r="7730" spans="3:4" x14ac:dyDescent="0.25">
      <c r="C7730" s="1">
        <v>45288</v>
      </c>
      <c r="D7730" s="3">
        <v>0.22262490310999999</v>
      </c>
    </row>
    <row r="7731" spans="3:4" x14ac:dyDescent="0.25">
      <c r="C7731" s="1">
        <v>45289</v>
      </c>
      <c r="D7731" s="3">
        <v>-0.54241140615000005</v>
      </c>
    </row>
    <row r="7732" spans="3:4" x14ac:dyDescent="0.25">
      <c r="C7732" s="1">
        <v>45292</v>
      </c>
      <c r="D7732" s="2" t="s">
        <v>5350</v>
      </c>
    </row>
    <row r="7733" spans="3:4" x14ac:dyDescent="0.25">
      <c r="C7733" s="1">
        <v>45293</v>
      </c>
      <c r="D7733" s="3">
        <v>-3.5786630654999998</v>
      </c>
    </row>
    <row r="7734" spans="3:4" x14ac:dyDescent="0.25">
      <c r="C7734" s="1">
        <v>45294</v>
      </c>
      <c r="D7734" s="3">
        <v>-0.74876104281</v>
      </c>
    </row>
    <row r="7735" spans="3:4" x14ac:dyDescent="0.25">
      <c r="C7735" s="1">
        <v>45295</v>
      </c>
      <c r="D7735" s="3">
        <v>-1.2700135687</v>
      </c>
    </row>
    <row r="7736" spans="3:4" x14ac:dyDescent="0.25">
      <c r="C7736" s="1">
        <v>45296</v>
      </c>
      <c r="D7736" s="3">
        <v>-0.40129734480000001</v>
      </c>
    </row>
    <row r="7737" spans="3:4" x14ac:dyDescent="0.25">
      <c r="C7737" s="1">
        <v>45299</v>
      </c>
      <c r="D7737" s="3">
        <v>2.4174853736999999</v>
      </c>
    </row>
    <row r="7738" spans="3:4" x14ac:dyDescent="0.25">
      <c r="C7738" s="1">
        <v>45300</v>
      </c>
      <c r="D7738" s="3">
        <v>-0.22634188408</v>
      </c>
    </row>
    <row r="7739" spans="3:4" x14ac:dyDescent="0.25">
      <c r="C7739" s="1">
        <v>45301</v>
      </c>
      <c r="D7739" s="3">
        <v>0.56713838184999998</v>
      </c>
    </row>
    <row r="7740" spans="3:4" x14ac:dyDescent="0.25">
      <c r="C7740" s="1">
        <v>45302</v>
      </c>
      <c r="D7740" s="3">
        <v>-0.32225146351</v>
      </c>
    </row>
    <row r="7741" spans="3:4" x14ac:dyDescent="0.25">
      <c r="C7741" s="1">
        <v>45303</v>
      </c>
      <c r="D7741" s="3">
        <v>0.17781130446000001</v>
      </c>
    </row>
    <row r="7742" spans="3:4" x14ac:dyDescent="0.25">
      <c r="C7742" s="1">
        <v>45306</v>
      </c>
      <c r="D7742" s="2" t="s">
        <v>5350</v>
      </c>
    </row>
    <row r="7743" spans="3:4" x14ac:dyDescent="0.25">
      <c r="C7743" s="1">
        <v>45307</v>
      </c>
      <c r="D7743" s="3">
        <v>-1.2317125646</v>
      </c>
    </row>
    <row r="7744" spans="3:4" x14ac:dyDescent="0.25">
      <c r="C7744" s="1">
        <v>45308</v>
      </c>
      <c r="D7744" s="3">
        <v>-0.51734466042000005</v>
      </c>
    </row>
    <row r="7745" spans="3:4" x14ac:dyDescent="0.25">
      <c r="C7745" s="1">
        <v>45309</v>
      </c>
      <c r="D7745" s="3">
        <v>3.2570615283</v>
      </c>
    </row>
    <row r="7746" spans="3:4" x14ac:dyDescent="0.25">
      <c r="C7746" s="1">
        <v>45310</v>
      </c>
      <c r="D7746" s="3">
        <v>1.5533054127000001</v>
      </c>
    </row>
    <row r="7747" spans="3:4" x14ac:dyDescent="0.25">
      <c r="C7747" s="1">
        <v>45313</v>
      </c>
      <c r="D7747" s="3">
        <v>1.2163290873999999</v>
      </c>
    </row>
    <row r="7748" spans="3:4" x14ac:dyDescent="0.25">
      <c r="C7748" s="1">
        <v>45314</v>
      </c>
      <c r="D7748" s="3">
        <v>0.66532570017000003</v>
      </c>
    </row>
    <row r="7749" spans="3:4" x14ac:dyDescent="0.25">
      <c r="C7749" s="1">
        <v>45315</v>
      </c>
      <c r="D7749" s="3">
        <v>-0.34839635200000002</v>
      </c>
    </row>
    <row r="7750" spans="3:4" x14ac:dyDescent="0.25">
      <c r="C7750" s="1">
        <v>45316</v>
      </c>
      <c r="D7750" s="3">
        <v>-0.16966580987999999</v>
      </c>
    </row>
    <row r="7751" spans="3:4" x14ac:dyDescent="0.25">
      <c r="C7751" s="1">
        <v>45317</v>
      </c>
      <c r="D7751" s="3">
        <v>-0.90127208105000001</v>
      </c>
    </row>
    <row r="7752" spans="3:4" x14ac:dyDescent="0.25">
      <c r="C7752" s="1">
        <v>45320</v>
      </c>
      <c r="D7752" s="3">
        <v>-0.35859058315999998</v>
      </c>
    </row>
    <row r="7753" spans="3:4" x14ac:dyDescent="0.25">
      <c r="C7753" s="1">
        <v>45321</v>
      </c>
      <c r="D7753" s="3">
        <v>-1.9245814427000001</v>
      </c>
    </row>
    <row r="7754" spans="3:4" x14ac:dyDescent="0.25">
      <c r="C7754" s="1">
        <v>45322</v>
      </c>
      <c r="D7754" s="3">
        <v>-1.9357583492999999</v>
      </c>
    </row>
    <row r="7755" spans="3:4" x14ac:dyDescent="0.25">
      <c r="C7755" s="1">
        <v>45323</v>
      </c>
      <c r="D7755" s="3">
        <v>1.3340563994000001</v>
      </c>
    </row>
    <row r="7756" spans="3:4" x14ac:dyDescent="0.25">
      <c r="C7756" s="1">
        <v>45324</v>
      </c>
      <c r="D7756" s="3">
        <v>-0.54051161296000005</v>
      </c>
    </row>
    <row r="7757" spans="3:4" x14ac:dyDescent="0.25">
      <c r="C7757" s="1">
        <v>45327</v>
      </c>
      <c r="D7757" s="3">
        <v>0.98466505242000002</v>
      </c>
    </row>
    <row r="7758" spans="3:4" x14ac:dyDescent="0.25">
      <c r="C7758" s="1">
        <v>45328</v>
      </c>
      <c r="D7758" s="3">
        <v>0.86317135556000002</v>
      </c>
    </row>
    <row r="7759" spans="3:4" x14ac:dyDescent="0.25">
      <c r="C7759" s="1">
        <v>45329</v>
      </c>
      <c r="D7759" s="3">
        <v>5.8108821940999998E-2</v>
      </c>
    </row>
    <row r="7760" spans="3:4" x14ac:dyDescent="0.25">
      <c r="C7760" s="1">
        <v>45330</v>
      </c>
      <c r="D7760" s="3">
        <v>-0.57547119994999996</v>
      </c>
    </row>
    <row r="7761" spans="3:4" x14ac:dyDescent="0.25">
      <c r="C7761" s="1">
        <v>45331</v>
      </c>
      <c r="D7761" s="3">
        <v>0.40940025519000001</v>
      </c>
    </row>
    <row r="7762" spans="3:4" x14ac:dyDescent="0.25">
      <c r="C7762" s="1">
        <v>45334</v>
      </c>
      <c r="D7762" s="3">
        <v>-0.90018533227999997</v>
      </c>
    </row>
    <row r="7763" spans="3:4" x14ac:dyDescent="0.25">
      <c r="C7763" s="1">
        <v>45335</v>
      </c>
      <c r="D7763" s="3">
        <v>-1.1274378839999999</v>
      </c>
    </row>
    <row r="7764" spans="3:4" x14ac:dyDescent="0.25">
      <c r="C7764" s="1">
        <v>45336</v>
      </c>
      <c r="D7764" s="3">
        <v>-0.48097708614000001</v>
      </c>
    </row>
    <row r="7765" spans="3:4" x14ac:dyDescent="0.25">
      <c r="C7765" s="1">
        <v>45337</v>
      </c>
      <c r="D7765" s="3">
        <v>-0.15748031483</v>
      </c>
    </row>
    <row r="7766" spans="3:4" x14ac:dyDescent="0.25">
      <c r="C7766" s="1">
        <v>45338</v>
      </c>
      <c r="D7766" s="3">
        <v>-0.84303274234000003</v>
      </c>
    </row>
    <row r="7767" spans="3:4" x14ac:dyDescent="0.25">
      <c r="C7767" s="1">
        <v>45341</v>
      </c>
      <c r="D7767" s="2" t="s">
        <v>5350</v>
      </c>
    </row>
    <row r="7768" spans="3:4" x14ac:dyDescent="0.25">
      <c r="C7768" s="1">
        <v>45342</v>
      </c>
      <c r="D7768" s="3">
        <v>-0.41138719770999999</v>
      </c>
    </row>
    <row r="7769" spans="3:4" x14ac:dyDescent="0.25">
      <c r="C7769" s="1">
        <v>45343</v>
      </c>
      <c r="D7769" s="3">
        <v>0.41859440406999998</v>
      </c>
    </row>
    <row r="7770" spans="3:4" x14ac:dyDescent="0.25">
      <c r="C7770" s="1">
        <v>45344</v>
      </c>
      <c r="D7770" s="3">
        <v>1.1243966651999999</v>
      </c>
    </row>
    <row r="7771" spans="3:4" x14ac:dyDescent="0.25">
      <c r="C7771" s="1">
        <v>45345</v>
      </c>
      <c r="D7771" s="3">
        <v>-1.0034170418999999</v>
      </c>
    </row>
    <row r="7772" spans="3:4" x14ac:dyDescent="0.25">
      <c r="C7772" s="1">
        <v>45348</v>
      </c>
      <c r="D7772" s="3">
        <v>-0.74512382207000005</v>
      </c>
    </row>
    <row r="7773" spans="3:4" x14ac:dyDescent="0.25">
      <c r="C7773" s="1">
        <v>45349</v>
      </c>
      <c r="D7773" s="3">
        <v>0.81143740335000003</v>
      </c>
    </row>
    <row r="7774" spans="3:4" x14ac:dyDescent="0.25">
      <c r="C7774" s="1">
        <v>45350</v>
      </c>
      <c r="D7774" s="3">
        <v>-0.66254175099000001</v>
      </c>
    </row>
    <row r="7775" spans="3:4" x14ac:dyDescent="0.25">
      <c r="C7775" s="1">
        <v>45351</v>
      </c>
      <c r="D7775" s="3">
        <v>-0.36930878632000003</v>
      </c>
    </row>
    <row r="7776" spans="3:4" x14ac:dyDescent="0.25">
      <c r="C7776" s="1">
        <v>45352</v>
      </c>
      <c r="D7776" s="3">
        <v>-0.60304287690000002</v>
      </c>
    </row>
    <row r="7777" spans="3:4" x14ac:dyDescent="0.25">
      <c r="C7777" s="1">
        <v>45355</v>
      </c>
      <c r="D7777" s="3">
        <v>-2.5381275740999998</v>
      </c>
    </row>
    <row r="7778" spans="3:4" x14ac:dyDescent="0.25">
      <c r="C7778" s="1">
        <v>45356</v>
      </c>
      <c r="D7778" s="3">
        <v>-2.8440890919999999</v>
      </c>
    </row>
    <row r="7779" spans="3:4" x14ac:dyDescent="0.25">
      <c r="C7779" s="1">
        <v>45357</v>
      </c>
      <c r="D7779" s="3">
        <v>-0.58782036213</v>
      </c>
    </row>
    <row r="7780" spans="3:4" x14ac:dyDescent="0.25">
      <c r="C7780" s="1">
        <v>45358</v>
      </c>
      <c r="D7780" s="3">
        <v>-7.0955534557000002E-2</v>
      </c>
    </row>
    <row r="7781" spans="3:4" x14ac:dyDescent="0.25">
      <c r="C7781" s="1">
        <v>45359</v>
      </c>
      <c r="D7781" s="3">
        <v>1.023668639</v>
      </c>
    </row>
    <row r="7782" spans="3:4" x14ac:dyDescent="0.25">
      <c r="C7782" s="1">
        <v>45362</v>
      </c>
      <c r="D7782" s="3">
        <v>1.1831546885999999</v>
      </c>
    </row>
    <row r="7783" spans="3:4" x14ac:dyDescent="0.25">
      <c r="C7783" s="1">
        <v>45363</v>
      </c>
      <c r="D7783" s="3">
        <v>0.27785817656</v>
      </c>
    </row>
    <row r="7784" spans="3:4" x14ac:dyDescent="0.25">
      <c r="C7784" s="1">
        <v>45364</v>
      </c>
      <c r="D7784" s="3">
        <v>-1.2122611557</v>
      </c>
    </row>
    <row r="7785" spans="3:4" x14ac:dyDescent="0.25">
      <c r="C7785" s="1">
        <v>45365</v>
      </c>
      <c r="D7785" s="3">
        <v>1.0927365163</v>
      </c>
    </row>
    <row r="7786" spans="3:4" x14ac:dyDescent="0.25">
      <c r="C7786" s="1">
        <v>45366</v>
      </c>
      <c r="D7786" s="3">
        <v>-0.21965317918999999</v>
      </c>
    </row>
    <row r="7787" spans="3:4" x14ac:dyDescent="0.25">
      <c r="C7787" s="1">
        <v>45369</v>
      </c>
      <c r="D7787" s="3">
        <v>0.63723786333999999</v>
      </c>
    </row>
    <row r="7788" spans="3:4" x14ac:dyDescent="0.25">
      <c r="C7788" s="1">
        <v>45370</v>
      </c>
      <c r="D7788" s="3">
        <v>1.3585079440000001</v>
      </c>
    </row>
    <row r="7789" spans="3:4" x14ac:dyDescent="0.25">
      <c r="C7789" s="1">
        <v>45371</v>
      </c>
      <c r="D7789" s="3">
        <v>1.470922308</v>
      </c>
    </row>
    <row r="7790" spans="3:4" x14ac:dyDescent="0.25">
      <c r="C7790" s="1">
        <v>45372</v>
      </c>
      <c r="D7790" s="3">
        <v>-4.0857446689000003</v>
      </c>
    </row>
    <row r="7791" spans="3:4" x14ac:dyDescent="0.25">
      <c r="C7791" s="1">
        <v>45373</v>
      </c>
      <c r="D7791" s="3">
        <v>0.53101476332999997</v>
      </c>
    </row>
    <row r="7792" spans="3:4" x14ac:dyDescent="0.25">
      <c r="C7792" s="1">
        <v>45376</v>
      </c>
      <c r="D7792" s="3">
        <v>-0.83004411417000001</v>
      </c>
    </row>
    <row r="7793" spans="3:4" x14ac:dyDescent="0.25">
      <c r="C7793" s="1">
        <v>45377</v>
      </c>
      <c r="D7793" s="3">
        <v>-0.66725197539000003</v>
      </c>
    </row>
    <row r="7794" spans="3:4" x14ac:dyDescent="0.25">
      <c r="C7794" s="1">
        <v>45378</v>
      </c>
      <c r="D7794" s="3">
        <v>2.1212656885999999</v>
      </c>
    </row>
    <row r="7795" spans="3:4" x14ac:dyDescent="0.25">
      <c r="C7795" s="1">
        <v>45379</v>
      </c>
      <c r="D7795" s="3">
        <v>-1.0559113728</v>
      </c>
    </row>
    <row r="7796" spans="3:4" x14ac:dyDescent="0.25">
      <c r="C7796" s="1">
        <v>45380</v>
      </c>
      <c r="D7796" s="2" t="s">
        <v>5350</v>
      </c>
    </row>
    <row r="7797" spans="3:4" x14ac:dyDescent="0.25">
      <c r="C7797" s="1">
        <v>45383</v>
      </c>
      <c r="D7797" s="3">
        <v>-0.84557965938000001</v>
      </c>
    </row>
    <row r="7798" spans="3:4" x14ac:dyDescent="0.25">
      <c r="C7798" s="1">
        <v>45384</v>
      </c>
      <c r="D7798" s="3">
        <v>-0.69987649240000005</v>
      </c>
    </row>
    <row r="7799" spans="3:4" x14ac:dyDescent="0.25">
      <c r="C7799" s="1">
        <v>45385</v>
      </c>
      <c r="D7799" s="3">
        <v>0.47974413628000001</v>
      </c>
    </row>
    <row r="7800" spans="3:4" x14ac:dyDescent="0.25">
      <c r="C7800" s="1">
        <v>45386</v>
      </c>
      <c r="D7800" s="3">
        <v>-0.48924255807</v>
      </c>
    </row>
    <row r="7801" spans="3:4" x14ac:dyDescent="0.25">
      <c r="C7801" s="1">
        <v>45387</v>
      </c>
      <c r="D7801" s="3">
        <v>0.45018362744000001</v>
      </c>
    </row>
    <row r="7802" spans="3:4" x14ac:dyDescent="0.25">
      <c r="C7802" s="1">
        <v>45390</v>
      </c>
      <c r="D7802" s="3">
        <v>-0.66635216425999999</v>
      </c>
    </row>
    <row r="7803" spans="3:4" x14ac:dyDescent="0.25">
      <c r="C7803" s="1">
        <v>45391</v>
      </c>
      <c r="D7803" s="3">
        <v>0.72425051948999997</v>
      </c>
    </row>
    <row r="7804" spans="3:4" x14ac:dyDescent="0.25">
      <c r="C7804" s="1">
        <v>45392</v>
      </c>
      <c r="D7804" s="3">
        <v>-1.1139270348000001</v>
      </c>
    </row>
    <row r="7805" spans="3:4" x14ac:dyDescent="0.25">
      <c r="C7805" s="1">
        <v>45393</v>
      </c>
      <c r="D7805" s="3">
        <v>4.3270950053000004</v>
      </c>
    </row>
    <row r="7806" spans="3:4" x14ac:dyDescent="0.25">
      <c r="C7806" s="1">
        <v>45394</v>
      </c>
      <c r="D7806" s="3">
        <v>0.86265996341999995</v>
      </c>
    </row>
    <row r="7807" spans="3:4" x14ac:dyDescent="0.25">
      <c r="C7807" s="1">
        <v>45397</v>
      </c>
      <c r="D7807" s="3">
        <v>-2.1863494761000002</v>
      </c>
    </row>
    <row r="7808" spans="3:4" x14ac:dyDescent="0.25">
      <c r="C7808" s="1">
        <v>45398</v>
      </c>
      <c r="D7808" s="3">
        <v>-1.9167293996000001</v>
      </c>
    </row>
    <row r="7809" spans="3:4" x14ac:dyDescent="0.25">
      <c r="C7809" s="1">
        <v>45399</v>
      </c>
      <c r="D7809" s="3">
        <v>-0.81473609615999998</v>
      </c>
    </row>
    <row r="7810" spans="3:4" x14ac:dyDescent="0.25">
      <c r="C7810" s="1">
        <v>45400</v>
      </c>
      <c r="D7810" s="3">
        <v>-0.57142857140000003</v>
      </c>
    </row>
    <row r="7811" spans="3:4" x14ac:dyDescent="0.25">
      <c r="C7811" s="1">
        <v>45401</v>
      </c>
      <c r="D7811" s="3">
        <v>-1.2212643678999999</v>
      </c>
    </row>
    <row r="7812" spans="3:4" x14ac:dyDescent="0.25">
      <c r="C7812" s="1">
        <v>45404</v>
      </c>
      <c r="D7812" s="3">
        <v>0.50909090914999999</v>
      </c>
    </row>
    <row r="7813" spans="3:4" x14ac:dyDescent="0.25">
      <c r="C7813" s="1">
        <v>45405</v>
      </c>
      <c r="D7813" s="3">
        <v>0.63917028438000001</v>
      </c>
    </row>
    <row r="7814" spans="3:4" x14ac:dyDescent="0.25">
      <c r="C7814" s="1">
        <v>45406</v>
      </c>
      <c r="D7814" s="3">
        <v>1.2702216898000001</v>
      </c>
    </row>
    <row r="7815" spans="3:4" x14ac:dyDescent="0.25">
      <c r="C7815" s="1">
        <v>45407</v>
      </c>
      <c r="D7815" s="3">
        <v>0.51473198418999999</v>
      </c>
    </row>
    <row r="7816" spans="3:4" x14ac:dyDescent="0.25">
      <c r="C7816" s="1">
        <v>45408</v>
      </c>
      <c r="D7816" s="3">
        <v>-0.34728353629999997</v>
      </c>
    </row>
    <row r="7817" spans="3:4" x14ac:dyDescent="0.25">
      <c r="C7817" s="1">
        <v>45411</v>
      </c>
      <c r="D7817" s="3">
        <v>2.4808033077</v>
      </c>
    </row>
    <row r="7818" spans="3:4" x14ac:dyDescent="0.25">
      <c r="C7818" s="1">
        <v>45412</v>
      </c>
      <c r="D7818" s="3">
        <v>-1.8270893370000001</v>
      </c>
    </row>
    <row r="7819" spans="3:4" x14ac:dyDescent="0.25">
      <c r="C7819" s="1">
        <v>45413</v>
      </c>
      <c r="D7819" s="3">
        <v>-0.60470850713000002</v>
      </c>
    </row>
    <row r="7820" spans="3:4" x14ac:dyDescent="0.25">
      <c r="C7820" s="1">
        <v>45414</v>
      </c>
      <c r="D7820" s="3">
        <v>2.2031896041999999</v>
      </c>
    </row>
    <row r="7821" spans="3:4" x14ac:dyDescent="0.25">
      <c r="C7821" s="1">
        <v>45415</v>
      </c>
      <c r="D7821" s="3">
        <v>5.9816216841000003</v>
      </c>
    </row>
    <row r="7822" spans="3:4" x14ac:dyDescent="0.25">
      <c r="C7822" s="1">
        <v>45418</v>
      </c>
      <c r="D7822" s="3">
        <v>-0.91067728207999998</v>
      </c>
    </row>
    <row r="7823" spans="3:4" x14ac:dyDescent="0.25">
      <c r="C7823" s="1">
        <v>45419</v>
      </c>
      <c r="D7823" s="3">
        <v>0.37972593691000001</v>
      </c>
    </row>
    <row r="7824" spans="3:4" x14ac:dyDescent="0.25">
      <c r="C7824" s="1">
        <v>45420</v>
      </c>
      <c r="D7824" s="3">
        <v>0.18640350881000001</v>
      </c>
    </row>
    <row r="7825" spans="3:4" x14ac:dyDescent="0.25">
      <c r="C7825" s="1">
        <v>45421</v>
      </c>
      <c r="D7825" s="3">
        <v>1.0014227864</v>
      </c>
    </row>
    <row r="7826" spans="3:4" x14ac:dyDescent="0.25">
      <c r="C7826" s="1">
        <v>45422</v>
      </c>
      <c r="D7826" s="3">
        <v>-0.68901909707999998</v>
      </c>
    </row>
    <row r="7827" spans="3:4" x14ac:dyDescent="0.25">
      <c r="C7827" s="1">
        <v>45425</v>
      </c>
      <c r="D7827" s="3">
        <v>1.7645452061</v>
      </c>
    </row>
    <row r="7828" spans="3:4" x14ac:dyDescent="0.25">
      <c r="C7828" s="1">
        <v>45426</v>
      </c>
      <c r="D7828" s="3">
        <v>0.61735022554999996</v>
      </c>
    </row>
    <row r="7829" spans="3:4" x14ac:dyDescent="0.25">
      <c r="C7829" s="1">
        <v>45427</v>
      </c>
      <c r="D7829" s="3">
        <v>1.2217894680000001</v>
      </c>
    </row>
    <row r="7830" spans="3:4" x14ac:dyDescent="0.25">
      <c r="C7830" s="1">
        <v>45428</v>
      </c>
      <c r="D7830" s="3">
        <v>6.3251106803000001E-2</v>
      </c>
    </row>
    <row r="7831" spans="3:4" x14ac:dyDescent="0.25">
      <c r="C7831" s="1">
        <v>45429</v>
      </c>
      <c r="D7831" s="3">
        <v>1.5802781309000001E-2</v>
      </c>
    </row>
    <row r="7832" spans="3:4" x14ac:dyDescent="0.25">
      <c r="C7832" s="1">
        <v>45432</v>
      </c>
      <c r="D7832" s="3">
        <v>0.6162110918</v>
      </c>
    </row>
    <row r="7833" spans="3:4" x14ac:dyDescent="0.25">
      <c r="C7833" s="1">
        <v>45433</v>
      </c>
      <c r="D7833" s="3">
        <v>0.68572026811999998</v>
      </c>
    </row>
    <row r="7834" spans="3:4" x14ac:dyDescent="0.25">
      <c r="C7834" s="1">
        <v>45434</v>
      </c>
      <c r="D7834" s="3">
        <v>-0.75383415659999997</v>
      </c>
    </row>
    <row r="7835" spans="3:4" x14ac:dyDescent="0.25">
      <c r="C7835" s="1">
        <v>45435</v>
      </c>
      <c r="D7835" s="3">
        <v>-2.1058145625</v>
      </c>
    </row>
    <row r="7836" spans="3:4" x14ac:dyDescent="0.25">
      <c r="C7836" s="1">
        <v>45436</v>
      </c>
      <c r="D7836" s="3">
        <v>1.6588184932000001</v>
      </c>
    </row>
    <row r="7837" spans="3:4" x14ac:dyDescent="0.25">
      <c r="C7837" s="1">
        <v>45439</v>
      </c>
      <c r="D7837" s="2" t="s">
        <v>5350</v>
      </c>
    </row>
    <row r="7838" spans="3:4" x14ac:dyDescent="0.25">
      <c r="C7838" s="1">
        <v>45440</v>
      </c>
      <c r="D7838" s="3">
        <v>5.2637120460999999E-3</v>
      </c>
    </row>
    <row r="7839" spans="3:4" x14ac:dyDescent="0.25">
      <c r="C7839" s="1">
        <v>45441</v>
      </c>
      <c r="D7839" s="3">
        <v>0.15790304751000001</v>
      </c>
    </row>
    <row r="7840" spans="3:4" x14ac:dyDescent="0.25">
      <c r="C7840" s="1">
        <v>45442</v>
      </c>
      <c r="D7840" s="3">
        <v>0.52551368972000001</v>
      </c>
    </row>
    <row r="7841" spans="3:4" x14ac:dyDescent="0.25">
      <c r="C7841" s="1">
        <v>45443</v>
      </c>
      <c r="D7841" s="3">
        <v>0.50185582095000003</v>
      </c>
    </row>
    <row r="7842" spans="3:4" x14ac:dyDescent="0.25">
      <c r="C7842" s="1">
        <v>45446</v>
      </c>
      <c r="D7842" s="3">
        <v>0.92587776326000004</v>
      </c>
    </row>
    <row r="7843" spans="3:4" x14ac:dyDescent="0.25">
      <c r="C7843" s="1">
        <v>45447</v>
      </c>
      <c r="D7843" s="3">
        <v>0.16492295017</v>
      </c>
    </row>
    <row r="7844" spans="3:4" x14ac:dyDescent="0.25">
      <c r="C7844" s="1">
        <v>45448</v>
      </c>
      <c r="D7844" s="3">
        <v>0.78209415987999997</v>
      </c>
    </row>
    <row r="7845" spans="3:4" x14ac:dyDescent="0.25">
      <c r="C7845" s="1">
        <v>45449</v>
      </c>
      <c r="D7845" s="3">
        <v>-0.70965436262000003</v>
      </c>
    </row>
    <row r="7846" spans="3:4" x14ac:dyDescent="0.25">
      <c r="C7846" s="1">
        <v>45450</v>
      </c>
      <c r="D7846" s="3">
        <v>1.2392019746</v>
      </c>
    </row>
    <row r="7847" spans="3:4" x14ac:dyDescent="0.25">
      <c r="C7847" s="1">
        <v>45453</v>
      </c>
      <c r="D7847" s="3">
        <v>-1.9147747472000001</v>
      </c>
    </row>
    <row r="7848" spans="3:4" x14ac:dyDescent="0.25">
      <c r="C7848" s="1">
        <v>45454</v>
      </c>
      <c r="D7848" s="3">
        <v>7.2649130071999997</v>
      </c>
    </row>
    <row r="7849" spans="3:4" x14ac:dyDescent="0.25">
      <c r="C7849" s="1">
        <v>45455</v>
      </c>
      <c r="D7849" s="3">
        <v>2.8578324886000002</v>
      </c>
    </row>
    <row r="7850" spans="3:4" x14ac:dyDescent="0.25">
      <c r="C7850" s="1">
        <v>45456</v>
      </c>
      <c r="D7850" s="3">
        <v>0.54911531424000004</v>
      </c>
    </row>
    <row r="7851" spans="3:4" x14ac:dyDescent="0.25">
      <c r="C7851" s="1">
        <v>45457</v>
      </c>
      <c r="D7851" s="3">
        <v>-0.81684092611000003</v>
      </c>
    </row>
    <row r="7852" spans="3:4" x14ac:dyDescent="0.25">
      <c r="C7852" s="1">
        <v>45460</v>
      </c>
      <c r="D7852" s="3">
        <v>1.9671513953999999</v>
      </c>
    </row>
    <row r="7853" spans="3:4" x14ac:dyDescent="0.25">
      <c r="C7853" s="1">
        <v>45461</v>
      </c>
      <c r="D7853" s="3">
        <v>-1.0984446392</v>
      </c>
    </row>
    <row r="7854" spans="3:4" x14ac:dyDescent="0.25">
      <c r="C7854" s="1">
        <v>45462</v>
      </c>
      <c r="D7854" s="2" t="s">
        <v>5350</v>
      </c>
    </row>
    <row r="7855" spans="3:4" x14ac:dyDescent="0.25">
      <c r="C7855" s="1">
        <v>45463</v>
      </c>
      <c r="D7855" s="3">
        <v>-2.1512903077000001</v>
      </c>
    </row>
    <row r="7856" spans="3:4" x14ac:dyDescent="0.25">
      <c r="C7856" s="1">
        <v>45464</v>
      </c>
      <c r="D7856" s="3">
        <v>-1.0444486837</v>
      </c>
    </row>
    <row r="7857" spans="3:4" x14ac:dyDescent="0.25">
      <c r="C7857" s="1">
        <v>45467</v>
      </c>
      <c r="D7857" s="3">
        <v>0.31326810930999999</v>
      </c>
    </row>
    <row r="7858" spans="3:4" x14ac:dyDescent="0.25">
      <c r="C7858" s="1">
        <v>45468</v>
      </c>
      <c r="D7858" s="3">
        <v>0.44681464405999999</v>
      </c>
    </row>
    <row r="7859" spans="3:4" x14ac:dyDescent="0.25">
      <c r="C7859" s="1">
        <v>45469</v>
      </c>
      <c r="D7859" s="3">
        <v>1.9993303678000001</v>
      </c>
    </row>
    <row r="7860" spans="3:4" x14ac:dyDescent="0.25">
      <c r="C7860" s="1">
        <v>45470</v>
      </c>
      <c r="D7860" s="3">
        <v>0.39859320041000001</v>
      </c>
    </row>
    <row r="7861" spans="3:4" x14ac:dyDescent="0.25">
      <c r="C7861" s="1">
        <v>45471</v>
      </c>
      <c r="D7861" s="3">
        <v>-1.6254086875</v>
      </c>
    </row>
    <row r="7862" spans="3:4" x14ac:dyDescent="0.25">
      <c r="C7862" s="1">
        <v>45474</v>
      </c>
      <c r="D7862" s="3">
        <v>2.9104548476000001</v>
      </c>
    </row>
    <row r="7863" spans="3:4" x14ac:dyDescent="0.25">
      <c r="C7863" s="1">
        <v>45475</v>
      </c>
      <c r="D7863" s="3">
        <v>1.6239907727</v>
      </c>
    </row>
    <row r="7864" spans="3:4" x14ac:dyDescent="0.25">
      <c r="C7864" s="1">
        <v>45476</v>
      </c>
      <c r="D7864" s="3">
        <v>0.58110500758999994</v>
      </c>
    </row>
    <row r="7865" spans="3:4" x14ac:dyDescent="0.25">
      <c r="C7865" s="1">
        <v>45477</v>
      </c>
      <c r="D7865" s="2" t="s">
        <v>5350</v>
      </c>
    </row>
    <row r="7866" spans="3:4" x14ac:dyDescent="0.25">
      <c r="C7866" s="1">
        <v>45478</v>
      </c>
      <c r="D7866" s="3">
        <v>2.1620401716000002</v>
      </c>
    </row>
    <row r="7867" spans="3:4" x14ac:dyDescent="0.25">
      <c r="C7867" s="1">
        <v>45481</v>
      </c>
      <c r="D7867" s="3">
        <v>0.65388353814</v>
      </c>
    </row>
    <row r="7868" spans="3:4" x14ac:dyDescent="0.25">
      <c r="C7868" s="1">
        <v>45482</v>
      </c>
      <c r="D7868" s="3">
        <v>0.37749100155999998</v>
      </c>
    </row>
    <row r="7869" spans="3:4" x14ac:dyDescent="0.25">
      <c r="C7869" s="1">
        <v>45483</v>
      </c>
      <c r="D7869" s="3">
        <v>1.8803568304</v>
      </c>
    </row>
    <row r="7870" spans="3:4" x14ac:dyDescent="0.25">
      <c r="C7870" s="1">
        <v>45484</v>
      </c>
      <c r="D7870" s="3">
        <v>-2.3220877328</v>
      </c>
    </row>
    <row r="7871" spans="3:4" x14ac:dyDescent="0.25">
      <c r="C7871" s="1">
        <v>45485</v>
      </c>
      <c r="D7871" s="3">
        <v>1.3050929383000001</v>
      </c>
    </row>
    <row r="7872" spans="3:4" x14ac:dyDescent="0.25">
      <c r="C7872" s="1">
        <v>45488</v>
      </c>
      <c r="D7872" s="3">
        <v>1.6743298342999999</v>
      </c>
    </row>
    <row r="7873" spans="3:4" x14ac:dyDescent="0.25">
      <c r="C7873" s="1">
        <v>45489</v>
      </c>
      <c r="D7873" s="3">
        <v>0.17918088742999999</v>
      </c>
    </row>
    <row r="7874" spans="3:4" x14ac:dyDescent="0.25">
      <c r="C7874" s="1">
        <v>45490</v>
      </c>
      <c r="D7874" s="3">
        <v>-2.5295971383000002</v>
      </c>
    </row>
    <row r="7875" spans="3:4" x14ac:dyDescent="0.25">
      <c r="C7875" s="1">
        <v>45491</v>
      </c>
      <c r="D7875" s="3">
        <v>-2.0534778049</v>
      </c>
    </row>
    <row r="7876" spans="3:4" x14ac:dyDescent="0.25">
      <c r="C7876" s="1">
        <v>45492</v>
      </c>
      <c r="D7876" s="3">
        <v>5.7989115884999998E-2</v>
      </c>
    </row>
    <row r="7877" spans="3:4" x14ac:dyDescent="0.25">
      <c r="C7877" s="1">
        <v>45495</v>
      </c>
      <c r="D7877" s="3">
        <v>-0.15603406009000001</v>
      </c>
    </row>
    <row r="7878" spans="3:4" x14ac:dyDescent="0.25">
      <c r="C7878" s="1">
        <v>45496</v>
      </c>
      <c r="D7878" s="3">
        <v>0.46883372032999998</v>
      </c>
    </row>
    <row r="7879" spans="3:4" x14ac:dyDescent="0.25">
      <c r="C7879" s="1">
        <v>45497</v>
      </c>
      <c r="D7879" s="3">
        <v>-2.8754277587999999</v>
      </c>
    </row>
    <row r="7880" spans="3:4" x14ac:dyDescent="0.25">
      <c r="C7880" s="1">
        <v>45498</v>
      </c>
      <c r="D7880" s="3">
        <v>-0.48046124284000002</v>
      </c>
    </row>
    <row r="7881" spans="3:4" x14ac:dyDescent="0.25">
      <c r="C7881" s="1">
        <v>45499</v>
      </c>
      <c r="D7881" s="3">
        <v>0.21610188978</v>
      </c>
    </row>
    <row r="7882" spans="3:4" x14ac:dyDescent="0.25">
      <c r="C7882" s="1">
        <v>45502</v>
      </c>
      <c r="D7882" s="3">
        <v>0.12846393838</v>
      </c>
    </row>
    <row r="7883" spans="3:4" x14ac:dyDescent="0.25">
      <c r="C7883" s="1">
        <v>45503</v>
      </c>
      <c r="D7883" s="3">
        <v>0.25659824059000003</v>
      </c>
    </row>
    <row r="7884" spans="3:4" x14ac:dyDescent="0.25">
      <c r="C7884" s="1">
        <v>45504</v>
      </c>
      <c r="D7884" s="3">
        <v>1.4990859232</v>
      </c>
    </row>
    <row r="7885" spans="3:4" x14ac:dyDescent="0.25">
      <c r="C7885" s="1">
        <v>45505</v>
      </c>
      <c r="D7885" s="3">
        <v>-1.6750720460999999</v>
      </c>
    </row>
    <row r="7886" spans="3:4" x14ac:dyDescent="0.25">
      <c r="C7886" s="1">
        <v>45506</v>
      </c>
      <c r="D7886" s="3">
        <v>0.68693899974999995</v>
      </c>
    </row>
    <row r="7887" spans="3:4" x14ac:dyDescent="0.25">
      <c r="C7887" s="1">
        <v>45509</v>
      </c>
      <c r="D7887" s="3">
        <v>-4.8167015374000002</v>
      </c>
    </row>
    <row r="7888" spans="3:4" x14ac:dyDescent="0.25">
      <c r="C7888" s="1">
        <v>45510</v>
      </c>
      <c r="D7888" s="3">
        <v>-0.97481722177999997</v>
      </c>
    </row>
    <row r="7889" spans="3:4" x14ac:dyDescent="0.25">
      <c r="C7889" s="1">
        <v>45511</v>
      </c>
      <c r="D7889" s="3">
        <v>1.2498190414999999</v>
      </c>
    </row>
    <row r="7890" spans="3:4" x14ac:dyDescent="0.25">
      <c r="C7890" s="1">
        <v>45512</v>
      </c>
      <c r="D7890" s="3">
        <v>1.6633304736000001</v>
      </c>
    </row>
    <row r="7891" spans="3:4" x14ac:dyDescent="0.25">
      <c r="C7891" s="1">
        <v>45513</v>
      </c>
      <c r="D7891" s="3">
        <v>1.3735877363</v>
      </c>
    </row>
    <row r="7892" spans="3:4" x14ac:dyDescent="0.25">
      <c r="C7892" s="1">
        <v>45516</v>
      </c>
      <c r="D7892" s="3">
        <v>0.71299597202999998</v>
      </c>
    </row>
    <row r="7893" spans="3:4" x14ac:dyDescent="0.25">
      <c r="C7893" s="1">
        <v>45517</v>
      </c>
      <c r="D7893" s="3">
        <v>1.7193030845999999</v>
      </c>
    </row>
    <row r="7894" spans="3:4" x14ac:dyDescent="0.25">
      <c r="C7894" s="1">
        <v>45518</v>
      </c>
      <c r="D7894" s="3">
        <v>0.20337144670000001</v>
      </c>
    </row>
    <row r="7895" spans="3:4" x14ac:dyDescent="0.25">
      <c r="C7895" s="1">
        <v>45519</v>
      </c>
      <c r="D7895" s="3">
        <v>1.3530579108</v>
      </c>
    </row>
    <row r="7896" spans="3:4" x14ac:dyDescent="0.25">
      <c r="C7896" s="1">
        <v>45520</v>
      </c>
      <c r="D7896" s="3">
        <v>0.59184763267999996</v>
      </c>
    </row>
    <row r="7897" spans="3:4" x14ac:dyDescent="0.25">
      <c r="C7897" s="1">
        <v>45523</v>
      </c>
      <c r="D7897" s="3">
        <v>-7.0780800796999999E-2</v>
      </c>
    </row>
    <row r="7898" spans="3:4" x14ac:dyDescent="0.25">
      <c r="C7898" s="1">
        <v>45524</v>
      </c>
      <c r="D7898" s="3">
        <v>0.27446987478000001</v>
      </c>
    </row>
    <row r="7899" spans="3:4" x14ac:dyDescent="0.25">
      <c r="C7899" s="1">
        <v>45525</v>
      </c>
      <c r="D7899" s="3">
        <v>-4.8562977372E-2</v>
      </c>
    </row>
    <row r="7900" spans="3:4" x14ac:dyDescent="0.25">
      <c r="C7900" s="1">
        <v>45526</v>
      </c>
      <c r="D7900" s="3">
        <v>-0.82597173141000002</v>
      </c>
    </row>
    <row r="7901" spans="3:4" x14ac:dyDescent="0.25">
      <c r="C7901" s="1">
        <v>45527</v>
      </c>
      <c r="D7901" s="3">
        <v>1.0288157484</v>
      </c>
    </row>
    <row r="7902" spans="3:4" x14ac:dyDescent="0.25">
      <c r="C7902" s="1">
        <v>45530</v>
      </c>
      <c r="D7902" s="3">
        <v>0.14988538169000001</v>
      </c>
    </row>
    <row r="7903" spans="3:4" x14ac:dyDescent="0.25">
      <c r="C7903" s="1">
        <v>45531</v>
      </c>
      <c r="D7903" s="3">
        <v>0.37415265433</v>
      </c>
    </row>
    <row r="7904" spans="3:4" x14ac:dyDescent="0.25">
      <c r="C7904" s="1">
        <v>45532</v>
      </c>
      <c r="D7904" s="3">
        <v>-0.67534973468000004</v>
      </c>
    </row>
    <row r="7905" spans="3:4" x14ac:dyDescent="0.25">
      <c r="C7905" s="1">
        <v>45533</v>
      </c>
      <c r="D7905" s="3">
        <v>1.4570179699000001</v>
      </c>
    </row>
    <row r="7906" spans="3:4" x14ac:dyDescent="0.25">
      <c r="C7906" s="1">
        <v>45534</v>
      </c>
      <c r="D7906" s="3">
        <v>-0.34379215804000002</v>
      </c>
    </row>
    <row r="7907" spans="3:4" x14ac:dyDescent="0.25">
      <c r="C7907" s="1">
        <v>45537</v>
      </c>
      <c r="D7907" s="2" t="s">
        <v>5350</v>
      </c>
    </row>
    <row r="7908" spans="3:4" x14ac:dyDescent="0.25">
      <c r="C7908" s="1">
        <v>45538</v>
      </c>
      <c r="D7908" s="3">
        <v>-2.7205240173999998</v>
      </c>
    </row>
    <row r="7909" spans="3:4" x14ac:dyDescent="0.25">
      <c r="C7909" s="1">
        <v>45539</v>
      </c>
      <c r="D7909" s="3">
        <v>-0.86187547695</v>
      </c>
    </row>
    <row r="7910" spans="3:4" x14ac:dyDescent="0.25">
      <c r="C7910" s="1">
        <v>45540</v>
      </c>
      <c r="D7910" s="3">
        <v>0.69277790335</v>
      </c>
    </row>
    <row r="7911" spans="3:4" x14ac:dyDescent="0.25">
      <c r="C7911" s="1">
        <v>45541</v>
      </c>
      <c r="D7911" s="3">
        <v>-0.70150193351000001</v>
      </c>
    </row>
    <row r="7912" spans="3:4" x14ac:dyDescent="0.25">
      <c r="C7912" s="1">
        <v>45544</v>
      </c>
      <c r="D7912" s="3">
        <v>4.0757177702999997E-2</v>
      </c>
    </row>
    <row r="7913" spans="3:4" x14ac:dyDescent="0.25">
      <c r="C7913" s="1">
        <v>45545</v>
      </c>
      <c r="D7913" s="3">
        <v>-0.36213842732000001</v>
      </c>
    </row>
    <row r="7914" spans="3:4" x14ac:dyDescent="0.25">
      <c r="C7914" s="1">
        <v>45546</v>
      </c>
      <c r="D7914" s="3">
        <v>1.1585116531999999</v>
      </c>
    </row>
    <row r="7915" spans="3:4" x14ac:dyDescent="0.25">
      <c r="C7915" s="1">
        <v>45547</v>
      </c>
      <c r="D7915" s="3">
        <v>4.9402676813999999E-2</v>
      </c>
    </row>
    <row r="7916" spans="3:4" x14ac:dyDescent="0.25">
      <c r="C7916" s="1">
        <v>45548</v>
      </c>
      <c r="D7916" s="3">
        <v>-0.12120123901</v>
      </c>
    </row>
    <row r="7917" spans="3:4" x14ac:dyDescent="0.25">
      <c r="C7917" s="1">
        <v>45551</v>
      </c>
      <c r="D7917" s="3">
        <v>-2.7775280898000001</v>
      </c>
    </row>
    <row r="7918" spans="3:4" x14ac:dyDescent="0.25">
      <c r="C7918" s="1">
        <v>45552</v>
      </c>
      <c r="D7918" s="3">
        <v>0.21727071015999999</v>
      </c>
    </row>
    <row r="7919" spans="3:4" x14ac:dyDescent="0.25">
      <c r="C7919" s="1">
        <v>45553</v>
      </c>
      <c r="D7919" s="3">
        <v>1.7989759675000001</v>
      </c>
    </row>
    <row r="7920" spans="3:4" x14ac:dyDescent="0.25">
      <c r="C7920" s="1">
        <v>45554</v>
      </c>
      <c r="D7920" s="3">
        <v>3.7065567085</v>
      </c>
    </row>
    <row r="7921" spans="3:4" x14ac:dyDescent="0.25">
      <c r="C7921" s="1">
        <v>45555</v>
      </c>
      <c r="D7921" s="3">
        <v>-0.29274260504999999</v>
      </c>
    </row>
    <row r="7922" spans="3:4" x14ac:dyDescent="0.25">
      <c r="C7922" s="1">
        <v>45558</v>
      </c>
      <c r="D7922" s="3">
        <v>-0.75810692368999999</v>
      </c>
    </row>
    <row r="7923" spans="3:4" x14ac:dyDescent="0.25">
      <c r="C7923" s="1">
        <v>45559</v>
      </c>
      <c r="D7923" s="3">
        <v>0.39740362971999998</v>
      </c>
    </row>
    <row r="7924" spans="3:4" x14ac:dyDescent="0.25">
      <c r="C7924" s="1">
        <v>45560</v>
      </c>
      <c r="D7924" s="3">
        <v>-0.43981176058999999</v>
      </c>
    </row>
    <row r="7925" spans="3:4" x14ac:dyDescent="0.25">
      <c r="C7925" s="1">
        <v>45561</v>
      </c>
      <c r="D7925" s="3">
        <v>0.50801784690999996</v>
      </c>
    </row>
    <row r="7926" spans="3:4" x14ac:dyDescent="0.25">
      <c r="C7926" s="1">
        <v>45562</v>
      </c>
      <c r="D7926" s="3">
        <v>0.11867088596</v>
      </c>
    </row>
    <row r="7927" spans="3:4" x14ac:dyDescent="0.25">
      <c r="C7927" s="1">
        <v>45565</v>
      </c>
      <c r="D7927" s="3">
        <v>2.2871943456000001</v>
      </c>
    </row>
    <row r="7928" spans="3:4" x14ac:dyDescent="0.25">
      <c r="C7928" s="1">
        <v>45566</v>
      </c>
      <c r="D7928" s="3">
        <v>-2.9141630902000002</v>
      </c>
    </row>
    <row r="7929" spans="3:4" x14ac:dyDescent="0.25">
      <c r="C7929" s="1">
        <v>45567</v>
      </c>
      <c r="D7929" s="3">
        <v>0.25197825033999999</v>
      </c>
    </row>
    <row r="7930" spans="3:4" x14ac:dyDescent="0.25">
      <c r="C7930" s="1">
        <v>45568</v>
      </c>
      <c r="D7930" s="3">
        <v>-0.48946115175999999</v>
      </c>
    </row>
    <row r="7931" spans="3:4" x14ac:dyDescent="0.25">
      <c r="C7931" s="1">
        <v>45569</v>
      </c>
      <c r="D7931" s="3">
        <v>0.50073115616999997</v>
      </c>
    </row>
    <row r="7932" spans="3:4" x14ac:dyDescent="0.25">
      <c r="C7932" s="1">
        <v>45572</v>
      </c>
      <c r="D7932" s="3">
        <v>-2.2530864197999998</v>
      </c>
    </row>
    <row r="7933" spans="3:4" x14ac:dyDescent="0.25">
      <c r="C7933" s="1">
        <v>45573</v>
      </c>
      <c r="D7933" s="3">
        <v>1.8404077766</v>
      </c>
    </row>
    <row r="7934" spans="3:4" x14ac:dyDescent="0.25">
      <c r="C7934" s="1">
        <v>45574</v>
      </c>
      <c r="D7934" s="3">
        <v>1.6698409885000001</v>
      </c>
    </row>
    <row r="7935" spans="3:4" x14ac:dyDescent="0.25">
      <c r="C7935" s="1">
        <v>45575</v>
      </c>
      <c r="D7935" s="3">
        <v>-0.21782695831000001</v>
      </c>
    </row>
    <row r="7936" spans="3:4" x14ac:dyDescent="0.25">
      <c r="C7936" s="1">
        <v>45576</v>
      </c>
      <c r="D7936" s="3">
        <v>-0.65054139013000001</v>
      </c>
    </row>
    <row r="7937" spans="3:4" x14ac:dyDescent="0.25">
      <c r="C7937" s="1">
        <v>45579</v>
      </c>
      <c r="D7937" s="3">
        <v>1.6479894528000001</v>
      </c>
    </row>
    <row r="7938" spans="3:4" x14ac:dyDescent="0.25">
      <c r="C7938" s="1">
        <v>45580</v>
      </c>
      <c r="D7938" s="3">
        <v>1.102464332</v>
      </c>
    </row>
    <row r="7939" spans="3:4" x14ac:dyDescent="0.25">
      <c r="C7939" s="1">
        <v>45581</v>
      </c>
      <c r="D7939" s="3">
        <v>-0.88518280945000005</v>
      </c>
    </row>
    <row r="7940" spans="3:4" x14ac:dyDescent="0.25">
      <c r="C7940" s="1">
        <v>45582</v>
      </c>
      <c r="D7940" s="3">
        <v>0.15963413571000001</v>
      </c>
    </row>
    <row r="7941" spans="3:4" x14ac:dyDescent="0.25">
      <c r="C7941" s="1">
        <v>45583</v>
      </c>
      <c r="D7941" s="3">
        <v>1.2276545338</v>
      </c>
    </row>
    <row r="7942" spans="3:4" x14ac:dyDescent="0.25">
      <c r="C7942" s="1">
        <v>45586</v>
      </c>
      <c r="D7942" s="3">
        <v>0.62978723399000003</v>
      </c>
    </row>
    <row r="7943" spans="3:4" x14ac:dyDescent="0.25">
      <c r="C7943" s="1">
        <v>45587</v>
      </c>
      <c r="D7943" s="3">
        <v>-0.26217861969</v>
      </c>
    </row>
    <row r="7944" spans="3:4" x14ac:dyDescent="0.25">
      <c r="C7944" s="1">
        <v>45588</v>
      </c>
      <c r="D7944" s="3">
        <v>-2.1622996692999998</v>
      </c>
    </row>
    <row r="7945" spans="3:4" x14ac:dyDescent="0.25">
      <c r="C7945" s="1">
        <v>45589</v>
      </c>
      <c r="D7945" s="3">
        <v>-8.2336626837999999E-2</v>
      </c>
    </row>
    <row r="7946" spans="3:4" x14ac:dyDescent="0.25">
      <c r="C7946" s="1">
        <v>45590</v>
      </c>
      <c r="D7946" s="3">
        <v>0.36431452480999998</v>
      </c>
    </row>
    <row r="7947" spans="3:4" x14ac:dyDescent="0.25">
      <c r="C7947" s="1">
        <v>45593</v>
      </c>
      <c r="D7947" s="3">
        <v>0.85994555120000005</v>
      </c>
    </row>
    <row r="7948" spans="3:4" x14ac:dyDescent="0.25">
      <c r="C7948" s="1">
        <v>45594</v>
      </c>
      <c r="D7948" s="3">
        <v>0.11568123391</v>
      </c>
    </row>
    <row r="7949" spans="3:4" x14ac:dyDescent="0.25">
      <c r="C7949" s="1">
        <v>45595</v>
      </c>
      <c r="D7949" s="3">
        <v>-1.5277956091</v>
      </c>
    </row>
    <row r="7950" spans="3:4" x14ac:dyDescent="0.25">
      <c r="C7950" s="1">
        <v>45596</v>
      </c>
      <c r="D7950" s="3">
        <v>-1.8209474143</v>
      </c>
    </row>
    <row r="7951" spans="3:4" x14ac:dyDescent="0.25">
      <c r="C7951" s="1">
        <v>45597</v>
      </c>
      <c r="D7951" s="3">
        <v>-1.327962463</v>
      </c>
    </row>
    <row r="7952" spans="3:4" x14ac:dyDescent="0.25">
      <c r="C7952" s="1">
        <v>45600</v>
      </c>
      <c r="D7952" s="3">
        <v>-0.40375039242999999</v>
      </c>
    </row>
    <row r="7953" spans="3:4" x14ac:dyDescent="0.25">
      <c r="C7953" s="1">
        <v>45601</v>
      </c>
      <c r="D7953" s="3">
        <v>0.64861943156000001</v>
      </c>
    </row>
    <row r="7954" spans="3:4" x14ac:dyDescent="0.25">
      <c r="C7954" s="1">
        <v>45602</v>
      </c>
      <c r="D7954" s="3">
        <v>-0.32669500997000001</v>
      </c>
    </row>
    <row r="7955" spans="3:4" x14ac:dyDescent="0.25">
      <c r="C7955" s="1">
        <v>45603</v>
      </c>
      <c r="D7955" s="3">
        <v>2.1372126436999999</v>
      </c>
    </row>
    <row r="7956" spans="3:4" x14ac:dyDescent="0.25">
      <c r="C7956" s="1">
        <v>45604</v>
      </c>
      <c r="D7956" s="3">
        <v>-0.11882233866</v>
      </c>
    </row>
    <row r="7957" spans="3:4" x14ac:dyDescent="0.25">
      <c r="C7957" s="1">
        <v>45607</v>
      </c>
      <c r="D7957" s="3">
        <v>-1.2028551287</v>
      </c>
    </row>
    <row r="7958" spans="3:4" x14ac:dyDescent="0.25">
      <c r="C7958" s="1">
        <v>45608</v>
      </c>
      <c r="D7958" s="3">
        <v>0</v>
      </c>
    </row>
    <row r="7959" spans="3:4" x14ac:dyDescent="0.25">
      <c r="C7959" s="1">
        <v>45609</v>
      </c>
      <c r="D7959" s="3">
        <v>0.39691388319999998</v>
      </c>
    </row>
    <row r="7960" spans="3:4" x14ac:dyDescent="0.25">
      <c r="C7960" s="1">
        <v>45610</v>
      </c>
      <c r="D7960" s="3">
        <v>1.3770433545</v>
      </c>
    </row>
    <row r="7961" spans="3:4" x14ac:dyDescent="0.25">
      <c r="C7961" s="1">
        <v>45611</v>
      </c>
      <c r="D7961" s="3">
        <v>-1.4109192883999999</v>
      </c>
    </row>
    <row r="7962" spans="3:4" x14ac:dyDescent="0.25">
      <c r="C7962" s="1">
        <v>45614</v>
      </c>
      <c r="D7962" s="3">
        <v>1.3422222222</v>
      </c>
    </row>
    <row r="7963" spans="3:4" x14ac:dyDescent="0.25">
      <c r="C7963" s="1">
        <v>45615</v>
      </c>
      <c r="D7963" s="3">
        <v>0.11402508553</v>
      </c>
    </row>
    <row r="7964" spans="3:4" x14ac:dyDescent="0.25">
      <c r="C7964" s="1">
        <v>45616</v>
      </c>
      <c r="D7964" s="3">
        <v>0.31540213768000003</v>
      </c>
    </row>
    <row r="7965" spans="3:4" x14ac:dyDescent="0.25">
      <c r="C7965" s="1">
        <v>45617</v>
      </c>
      <c r="D7965" s="3">
        <v>-0.20960698685000001</v>
      </c>
    </row>
    <row r="7966" spans="3:4" x14ac:dyDescent="0.25">
      <c r="C7966" s="1">
        <v>45618</v>
      </c>
      <c r="D7966" s="3">
        <v>0.59075792050999998</v>
      </c>
    </row>
    <row r="7967" spans="3:4" x14ac:dyDescent="0.25">
      <c r="C7967" s="1">
        <v>45621</v>
      </c>
      <c r="D7967" s="3">
        <v>1.305085483</v>
      </c>
    </row>
    <row r="7968" spans="3:4" x14ac:dyDescent="0.25">
      <c r="C7968" s="1">
        <v>45622</v>
      </c>
      <c r="D7968" s="3">
        <v>0.94043887148000005</v>
      </c>
    </row>
    <row r="7969" spans="3:4" x14ac:dyDescent="0.25">
      <c r="C7969" s="1">
        <v>45623</v>
      </c>
      <c r="D7969" s="3">
        <v>-5.5305028490999997E-2</v>
      </c>
    </row>
    <row r="7970" spans="3:4" x14ac:dyDescent="0.25">
      <c r="C7970" s="1">
        <v>45624</v>
      </c>
      <c r="D7970" s="2" t="s">
        <v>5350</v>
      </c>
    </row>
    <row r="7971" spans="3:4" x14ac:dyDescent="0.25">
      <c r="C7971" s="1">
        <v>45625</v>
      </c>
      <c r="D7971" s="3">
        <v>1.0215808964999999</v>
      </c>
    </row>
    <row r="7972" spans="3:4" x14ac:dyDescent="0.25">
      <c r="C7972" s="1">
        <v>45628</v>
      </c>
      <c r="D7972" s="3">
        <v>0.95226056546000004</v>
      </c>
    </row>
    <row r="7973" spans="3:4" x14ac:dyDescent="0.25">
      <c r="C7973" s="1">
        <v>45629</v>
      </c>
      <c r="D7973" s="3">
        <v>1.2771818523</v>
      </c>
    </row>
    <row r="7974" spans="3:4" x14ac:dyDescent="0.25">
      <c r="C7974" s="1">
        <v>45630</v>
      </c>
      <c r="D7974" s="3">
        <v>0.148361838</v>
      </c>
    </row>
    <row r="7975" spans="3:4" x14ac:dyDescent="0.25">
      <c r="C7975" s="1">
        <v>45631</v>
      </c>
      <c r="D7975" s="3">
        <v>1.2345171126000001E-2</v>
      </c>
    </row>
    <row r="7976" spans="3:4" x14ac:dyDescent="0.25">
      <c r="C7976" s="1">
        <v>45632</v>
      </c>
      <c r="D7976" s="3">
        <v>-8.2290980845E-2</v>
      </c>
    </row>
    <row r="7977" spans="3:4" x14ac:dyDescent="0.25">
      <c r="C7977" s="1">
        <v>45635</v>
      </c>
      <c r="D7977" s="3">
        <v>1.6101136550999999</v>
      </c>
    </row>
    <row r="7978" spans="3:4" x14ac:dyDescent="0.25">
      <c r="C7978" s="1">
        <v>45636</v>
      </c>
      <c r="D7978" s="3">
        <v>0.41337386009999999</v>
      </c>
    </row>
    <row r="7979" spans="3:4" x14ac:dyDescent="0.25">
      <c r="C7979" s="1">
        <v>45637</v>
      </c>
      <c r="D7979" s="3">
        <v>-0.51660814470000005</v>
      </c>
    </row>
    <row r="7980" spans="3:4" x14ac:dyDescent="0.25">
      <c r="C7980" s="1">
        <v>45638</v>
      </c>
      <c r="D7980" s="3">
        <v>0.59637307803999995</v>
      </c>
    </row>
    <row r="7981" spans="3:4" x14ac:dyDescent="0.25">
      <c r="C7981" s="1">
        <v>45639</v>
      </c>
      <c r="D7981" s="3">
        <v>6.8559445026000004E-2</v>
      </c>
    </row>
    <row r="7982" spans="3:4" x14ac:dyDescent="0.25">
      <c r="C7982" s="1">
        <v>45642</v>
      </c>
      <c r="D7982" s="3">
        <v>1.1727723371000001</v>
      </c>
    </row>
    <row r="7983" spans="3:4" x14ac:dyDescent="0.25">
      <c r="C7983" s="1">
        <v>45643</v>
      </c>
      <c r="D7983" s="3">
        <v>0.97195666021000005</v>
      </c>
    </row>
    <row r="7984" spans="3:4" x14ac:dyDescent="0.25">
      <c r="C7984" s="1">
        <v>45644</v>
      </c>
      <c r="D7984" s="3">
        <v>-2.1421808427000002</v>
      </c>
    </row>
    <row r="7985" spans="3:4" x14ac:dyDescent="0.25">
      <c r="C7985" s="1">
        <v>45645</v>
      </c>
      <c r="D7985" s="3">
        <v>0.70147147744000005</v>
      </c>
    </row>
    <row r="7986" spans="3:4" x14ac:dyDescent="0.25">
      <c r="C7986" s="1">
        <v>45646</v>
      </c>
      <c r="D7986" s="3">
        <v>1.8815805276999999</v>
      </c>
    </row>
    <row r="7987" spans="3:4" x14ac:dyDescent="0.25">
      <c r="C7987" s="1">
        <v>45649</v>
      </c>
      <c r="D7987" s="3">
        <v>0.30649534364999997</v>
      </c>
    </row>
    <row r="7988" spans="3:4" x14ac:dyDescent="0.25">
      <c r="C7988" s="1">
        <v>45650</v>
      </c>
      <c r="D7988" s="3">
        <v>1.1478042857999999</v>
      </c>
    </row>
    <row r="7989" spans="3:4" x14ac:dyDescent="0.25">
      <c r="C7989" s="1">
        <v>45651</v>
      </c>
      <c r="D7989" s="2" t="s">
        <v>5350</v>
      </c>
    </row>
    <row r="7990" spans="3:4" x14ac:dyDescent="0.25">
      <c r="C7990" s="1">
        <v>45652</v>
      </c>
      <c r="D7990" s="3">
        <v>0.31758326876999998</v>
      </c>
    </row>
    <row r="7991" spans="3:4" x14ac:dyDescent="0.25">
      <c r="C7991" s="1">
        <v>45653</v>
      </c>
      <c r="D7991" s="3">
        <v>-1.3242220678000001</v>
      </c>
    </row>
    <row r="7992" spans="3:4" x14ac:dyDescent="0.25">
      <c r="C7992" s="1">
        <v>45656</v>
      </c>
      <c r="D7992" s="3">
        <v>-1.3263429712000001</v>
      </c>
    </row>
    <row r="7993" spans="3:4" x14ac:dyDescent="0.25">
      <c r="C7993" s="1">
        <v>45657</v>
      </c>
      <c r="D7993" s="3">
        <v>-0.70578905643000001</v>
      </c>
    </row>
    <row r="7994" spans="3:4" x14ac:dyDescent="0.25">
      <c r="C7994" s="1">
        <v>45658</v>
      </c>
      <c r="D7994" s="2" t="s">
        <v>5350</v>
      </c>
    </row>
    <row r="7995" spans="3:4" x14ac:dyDescent="0.25">
      <c r="C7995" s="1">
        <v>45659</v>
      </c>
      <c r="D7995" s="3">
        <v>-2.6235923647999999</v>
      </c>
    </row>
    <row r="7996" spans="3:4" x14ac:dyDescent="0.25">
      <c r="C7996" s="1">
        <v>45660</v>
      </c>
      <c r="D7996" s="3">
        <v>-0.2009432028</v>
      </c>
    </row>
    <row r="7997" spans="3:4" x14ac:dyDescent="0.25">
      <c r="C7997" s="1">
        <v>45663</v>
      </c>
      <c r="D7997" s="3">
        <v>0.67389875076000005</v>
      </c>
    </row>
    <row r="7998" spans="3:4" x14ac:dyDescent="0.25">
      <c r="C7998" s="1">
        <v>45664</v>
      </c>
      <c r="D7998" s="3">
        <v>-1.1387755101999999</v>
      </c>
    </row>
    <row r="7999" spans="3:4" x14ac:dyDescent="0.25">
      <c r="C7999" s="1">
        <v>45665</v>
      </c>
      <c r="D7999" s="3">
        <v>0.20230378595000001</v>
      </c>
    </row>
    <row r="8000" spans="3:4" x14ac:dyDescent="0.25">
      <c r="C8000" s="1">
        <v>45666</v>
      </c>
      <c r="D8000" s="2" t="s">
        <v>5350</v>
      </c>
    </row>
    <row r="8001" spans="3:4" x14ac:dyDescent="0.25">
      <c r="C8001" s="1">
        <v>45667</v>
      </c>
      <c r="D8001" s="3">
        <v>-2.410383189</v>
      </c>
    </row>
    <row r="8002" spans="3:4" x14ac:dyDescent="0.25">
      <c r="C8002" s="1">
        <v>45670</v>
      </c>
      <c r="D8002" s="3">
        <v>-1.0344099642</v>
      </c>
    </row>
    <row r="8003" spans="3:4" x14ac:dyDescent="0.25">
      <c r="C8003" s="1">
        <v>45671</v>
      </c>
      <c r="D8003" s="3">
        <v>-0.47781569964999998</v>
      </c>
    </row>
    <row r="8004" spans="3:4" x14ac:dyDescent="0.25">
      <c r="C8004" s="1">
        <v>45672</v>
      </c>
      <c r="D8004" s="3">
        <v>1.9675925927</v>
      </c>
    </row>
    <row r="8005" spans="3:4" x14ac:dyDescent="0.25">
      <c r="C8005" s="1">
        <v>45673</v>
      </c>
      <c r="D8005" s="3">
        <v>-4.0400218607999996</v>
      </c>
    </row>
    <row r="8006" spans="3:4" x14ac:dyDescent="0.25">
      <c r="C8006" s="1">
        <v>45674</v>
      </c>
      <c r="D8006" s="3">
        <v>0.75352668009000001</v>
      </c>
    </row>
    <row r="8007" spans="3:4" x14ac:dyDescent="0.25">
      <c r="C8007" s="1">
        <v>45677</v>
      </c>
      <c r="D8007" s="2" t="s">
        <v>5350</v>
      </c>
    </row>
    <row r="8008" spans="3:4" x14ac:dyDescent="0.25">
      <c r="C8008" s="1">
        <v>45678</v>
      </c>
      <c r="D8008" s="3">
        <v>-3.1915818766999999</v>
      </c>
    </row>
    <row r="8009" spans="3:4" x14ac:dyDescent="0.25">
      <c r="C8009" s="1">
        <v>45679</v>
      </c>
      <c r="D8009" s="3">
        <v>0.53449514925999997</v>
      </c>
    </row>
    <row r="8010" spans="3:4" x14ac:dyDescent="0.25">
      <c r="C8010" s="1">
        <v>45680</v>
      </c>
      <c r="D8010" s="3">
        <v>-7.5950498285000001E-2</v>
      </c>
    </row>
    <row r="8011" spans="3:4" x14ac:dyDescent="0.25">
      <c r="C8011" s="1">
        <v>45681</v>
      </c>
      <c r="D8011" s="3">
        <v>-0.39345435033999998</v>
      </c>
    </row>
    <row r="8012" spans="3:4" x14ac:dyDescent="0.25">
      <c r="C8012" s="1">
        <v>45684</v>
      </c>
      <c r="D8012" s="3">
        <v>3.1780231619000001</v>
      </c>
    </row>
    <row r="8013" spans="3:4" x14ac:dyDescent="0.25">
      <c r="C8013" s="1">
        <v>45685</v>
      </c>
      <c r="D8013" s="3">
        <v>3.6543983293000002</v>
      </c>
    </row>
    <row r="8014" spans="3:4" x14ac:dyDescent="0.25">
      <c r="C8014" s="1">
        <v>45686</v>
      </c>
      <c r="D8014" s="3">
        <v>0.46168051704000002</v>
      </c>
    </row>
    <row r="8015" spans="3:4" x14ac:dyDescent="0.25">
      <c r="C8015" s="1">
        <v>45687</v>
      </c>
      <c r="D8015" s="3">
        <v>-0.73947192504000003</v>
      </c>
    </row>
    <row r="8016" spans="3:4" x14ac:dyDescent="0.25">
      <c r="C8016" s="1">
        <v>45688</v>
      </c>
      <c r="D8016" s="3">
        <v>-0.66922008508999997</v>
      </c>
    </row>
    <row r="8017" spans="3:4" x14ac:dyDescent="0.25">
      <c r="C8017" s="1">
        <v>45691</v>
      </c>
      <c r="D8017" s="3">
        <v>-3.3855932203000001</v>
      </c>
    </row>
    <row r="8018" spans="3:4" x14ac:dyDescent="0.25">
      <c r="C8018" s="1">
        <v>45692</v>
      </c>
      <c r="D8018" s="3">
        <v>2.1007850533000001</v>
      </c>
    </row>
    <row r="8019" spans="3:4" x14ac:dyDescent="0.25">
      <c r="C8019" s="1">
        <v>45693</v>
      </c>
      <c r="D8019" s="3">
        <v>-0.14175257737999999</v>
      </c>
    </row>
    <row r="8020" spans="3:4" x14ac:dyDescent="0.25">
      <c r="C8020" s="1">
        <v>45694</v>
      </c>
      <c r="D8020" s="3">
        <v>0.32262227378000002</v>
      </c>
    </row>
    <row r="8021" spans="3:4" x14ac:dyDescent="0.25">
      <c r="C8021" s="1">
        <v>45695</v>
      </c>
      <c r="D8021" s="3">
        <v>-2.3968784839000001</v>
      </c>
    </row>
    <row r="8022" spans="3:4" x14ac:dyDescent="0.25">
      <c r="C8022" s="1">
        <v>45698</v>
      </c>
      <c r="D8022" s="3">
        <v>0.11874395295</v>
      </c>
    </row>
    <row r="8023" spans="3:4" x14ac:dyDescent="0.25">
      <c r="C8023" s="1">
        <v>45699</v>
      </c>
      <c r="D8023" s="3">
        <v>2.1831759280999998</v>
      </c>
    </row>
    <row r="8024" spans="3:4" x14ac:dyDescent="0.25">
      <c r="C8024" s="1">
        <v>45700</v>
      </c>
      <c r="D8024" s="3">
        <v>1.8270140143</v>
      </c>
    </row>
    <row r="8025" spans="3:4" x14ac:dyDescent="0.25">
      <c r="C8025" s="1">
        <v>45701</v>
      </c>
      <c r="D8025" s="3">
        <v>1.9673238485</v>
      </c>
    </row>
    <row r="8026" spans="3:4" x14ac:dyDescent="0.25">
      <c r="C8026" s="1">
        <v>45702</v>
      </c>
      <c r="D8026" s="3">
        <v>1.2710636360000001</v>
      </c>
    </row>
    <row r="8027" spans="3:4" x14ac:dyDescent="0.25">
      <c r="C8027" s="1">
        <v>45705</v>
      </c>
      <c r="D8027" s="2" t="s">
        <v>5350</v>
      </c>
    </row>
    <row r="8028" spans="3:4" x14ac:dyDescent="0.25">
      <c r="C8028" s="1">
        <v>45706</v>
      </c>
      <c r="D8028" s="3">
        <v>-5.3147996822999997E-2</v>
      </c>
    </row>
    <row r="8029" spans="3:4" x14ac:dyDescent="0.25">
      <c r="C8029" s="1">
        <v>45707</v>
      </c>
      <c r="D8029" s="3">
        <v>0.16361925809</v>
      </c>
    </row>
    <row r="8030" spans="3:4" x14ac:dyDescent="0.25">
      <c r="C8030" s="1">
        <v>45708</v>
      </c>
      <c r="D8030" s="3">
        <v>0.39204475851999998</v>
      </c>
    </row>
    <row r="8031" spans="3:4" x14ac:dyDescent="0.25">
      <c r="C8031" s="1">
        <v>45709</v>
      </c>
      <c r="D8031" s="3">
        <v>-0.11389984946999999</v>
      </c>
    </row>
    <row r="8032" spans="3:4" x14ac:dyDescent="0.25">
      <c r="C8032" s="1">
        <v>45712</v>
      </c>
      <c r="D8032" s="3">
        <v>0.63123600084999998</v>
      </c>
    </row>
    <row r="8033" spans="3:4" x14ac:dyDescent="0.25">
      <c r="C8033" s="1">
        <v>45713</v>
      </c>
      <c r="D8033" s="3">
        <v>-2.4281667356E-2</v>
      </c>
    </row>
    <row r="8034" spans="3:4" x14ac:dyDescent="0.25">
      <c r="C8034" s="1">
        <v>45714</v>
      </c>
      <c r="D8034" s="3">
        <v>-2.7040155440000002</v>
      </c>
    </row>
    <row r="8035" spans="3:4" x14ac:dyDescent="0.25">
      <c r="C8035" s="1">
        <v>45715</v>
      </c>
      <c r="D8035" s="3">
        <v>-1.2730903645</v>
      </c>
    </row>
    <row r="8036" spans="3:4" x14ac:dyDescent="0.25">
      <c r="C8036" s="1">
        <v>45716</v>
      </c>
      <c r="D8036" s="3">
        <v>1.9131900548</v>
      </c>
    </row>
    <row r="8037" spans="3:4" x14ac:dyDescent="0.25">
      <c r="C8037" s="1">
        <v>45719</v>
      </c>
      <c r="D8037" s="3">
        <v>-1.5754217665000001</v>
      </c>
    </row>
    <row r="8038" spans="3:4" x14ac:dyDescent="0.25">
      <c r="C8038" s="1">
        <v>45720</v>
      </c>
      <c r="D8038" s="3">
        <v>-0.88224173422999996</v>
      </c>
    </row>
    <row r="8039" spans="3:4" x14ac:dyDescent="0.25">
      <c r="C8039" s="1">
        <v>45721</v>
      </c>
      <c r="D8039" s="3">
        <v>-8.0532361243999998E-2</v>
      </c>
    </row>
    <row r="8040" spans="3:4" x14ac:dyDescent="0.25">
      <c r="C8040" s="1">
        <v>45722</v>
      </c>
      <c r="D8040" s="3">
        <v>-0.17392042073</v>
      </c>
    </row>
    <row r="8041" spans="3:4" x14ac:dyDescent="0.25">
      <c r="C8041" s="1">
        <v>45723</v>
      </c>
      <c r="D8041" s="3">
        <v>1.5892576383000001</v>
      </c>
    </row>
    <row r="8042" spans="3:4" x14ac:dyDescent="0.25">
      <c r="C8042" s="1">
        <v>45726</v>
      </c>
      <c r="D8042" s="3">
        <v>-4.8479524826000002</v>
      </c>
    </row>
    <row r="8043" spans="3:4" x14ac:dyDescent="0.25">
      <c r="C8043" s="1">
        <v>45727</v>
      </c>
      <c r="D8043" s="3">
        <v>-2.9189379286000001</v>
      </c>
    </row>
    <row r="8044" spans="3:4" x14ac:dyDescent="0.25">
      <c r="C8044" s="1">
        <v>45728</v>
      </c>
      <c r="D8044" s="3">
        <v>-1.7478717624</v>
      </c>
    </row>
    <row r="8045" spans="3:4" x14ac:dyDescent="0.25">
      <c r="C8045" s="1">
        <v>45729</v>
      </c>
      <c r="D8045" s="3">
        <v>-3.3643653793000001</v>
      </c>
    </row>
    <row r="8046" spans="3:4" x14ac:dyDescent="0.25">
      <c r="C8046" s="1">
        <v>45730</v>
      </c>
      <c r="D8046" s="3">
        <v>1.8170545594</v>
      </c>
    </row>
    <row r="8047" spans="3:4" x14ac:dyDescent="0.25">
      <c r="C8047" s="1">
        <v>45733</v>
      </c>
      <c r="D8047" s="3">
        <v>0.23888706728</v>
      </c>
    </row>
    <row r="8048" spans="3:4" x14ac:dyDescent="0.25">
      <c r="C8048" s="1">
        <v>45734</v>
      </c>
      <c r="D8048" s="3">
        <v>-0.61214953274999995</v>
      </c>
    </row>
    <row r="8049" spans="3:4" x14ac:dyDescent="0.25">
      <c r="C8049" s="1">
        <v>45735</v>
      </c>
      <c r="D8049" s="3">
        <v>1.1989280174000001</v>
      </c>
    </row>
    <row r="8050" spans="3:4" x14ac:dyDescent="0.25">
      <c r="C8050" s="1">
        <v>45736</v>
      </c>
      <c r="D8050" s="3">
        <v>-0.52964133055999996</v>
      </c>
    </row>
    <row r="8051" spans="3:4" x14ac:dyDescent="0.25">
      <c r="C8051" s="1">
        <v>45737</v>
      </c>
      <c r="D8051" s="3">
        <v>1.9476879963</v>
      </c>
    </row>
    <row r="8052" spans="3:4" x14ac:dyDescent="0.25">
      <c r="C8052" s="1">
        <v>45740</v>
      </c>
      <c r="D8052" s="3">
        <v>1.1270444862</v>
      </c>
    </row>
    <row r="8053" spans="3:4" x14ac:dyDescent="0.25">
      <c r="C8053" s="1">
        <v>45741</v>
      </c>
      <c r="D8053" s="3">
        <v>1.3681873783</v>
      </c>
    </row>
    <row r="8054" spans="3:4" x14ac:dyDescent="0.25">
      <c r="C8054" s="1">
        <v>45742</v>
      </c>
      <c r="D8054" s="3">
        <v>-0.99217877095999996</v>
      </c>
    </row>
    <row r="8055" spans="3:4" x14ac:dyDescent="0.25">
      <c r="C8055" s="1">
        <v>45743</v>
      </c>
      <c r="D8055" s="3">
        <v>1.0472622218000001</v>
      </c>
    </row>
    <row r="8056" spans="3:4" x14ac:dyDescent="0.25">
      <c r="C8056" s="1">
        <v>45744</v>
      </c>
      <c r="D8056" s="3">
        <v>-2.6580299308000002</v>
      </c>
    </row>
    <row r="8057" spans="3:4" x14ac:dyDescent="0.25">
      <c r="C8057" s="1">
        <v>45747</v>
      </c>
      <c r="D8057" s="3">
        <v>1.9412574574999999</v>
      </c>
    </row>
    <row r="8058" spans="3:4" x14ac:dyDescent="0.25">
      <c r="C8058" s="1">
        <v>45748</v>
      </c>
      <c r="D8058" s="3">
        <v>0.47719803714999998</v>
      </c>
    </row>
    <row r="8059" spans="3:4" x14ac:dyDescent="0.25">
      <c r="C8059" s="1">
        <v>45749</v>
      </c>
      <c r="D8059" s="3">
        <v>0.31363412345000002</v>
      </c>
    </row>
    <row r="8060" spans="3:4" x14ac:dyDescent="0.25">
      <c r="C8060" s="1">
        <v>45750</v>
      </c>
      <c r="D8060" s="3">
        <v>-9.2456116843</v>
      </c>
    </row>
    <row r="8061" spans="3:4" x14ac:dyDescent="0.25">
      <c r="C8061" s="1">
        <v>45751</v>
      </c>
      <c r="D8061" s="3">
        <v>-7.2887445249000002</v>
      </c>
    </row>
    <row r="8062" spans="3:4" x14ac:dyDescent="0.25">
      <c r="C8062" s="1">
        <v>45754</v>
      </c>
      <c r="D8062" s="3">
        <v>-3.6734260537000001</v>
      </c>
    </row>
    <row r="8063" spans="3:4" x14ac:dyDescent="0.25">
      <c r="C8063" s="1">
        <v>45755</v>
      </c>
      <c r="D8063" s="3">
        <v>-4.9818141740000002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2025-12-14T19:23:27Z</dcterms:created>
  <dcterms:modified xsi:type="dcterms:W3CDTF">2025-12-14T20:41:33Z</dcterms:modified>
</cp:coreProperties>
</file>