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0" shapeId="0">
      <text>
        <t>V2.4: o usuário declarou que os dados foram baixados direto do TTC, que usa a convenção SAE (Calspan). Fonte secundária (tese UNCC 2015): no dado bruto TTC, α&gt;0 = curva à esquerda, Fy&lt;0 e Mz&lt;0 para α&gt;0, Fz negativo; o .tir tem Fz positivo (processado). NÃO confirmado pela documentação do TTC. Sinal de camber: INFERÊNCIA (empuxo de camber aponta para o lado da inclinação); a definição de IA do TTC não foi verificada. A V2.2/V2.3 diziam 'compatível com ISO': afirmação fraca (α e Fy trocam de sinal juntos entre SAE e ISO, então o pareamento não discrimina), retirada.</t>
      </text>
    </comment>
    <comment ref="B11" authorId="0" shapeId="0">
      <text>
        <t>Palavra-chave lida pelas fórmulas. SAE_CALSPAN: α_arquivo = −α_ISO; Fy_ISO = −Fy_arquivo; γ_arquivo = −γ_projeto (inferido). ISO_TYDEX: identidade. Qualquer outro texto =&gt; dataset INVÁLIDO. Fx e κ não mudam. Ver tire_model_V2_4.AXIS_TRANSFORMS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0" shapeId="0">
      <text>
        <t>Dataset é de pneu Right (TYRESIDE). Rodas L usam espelhamento (H4, decisão de projeto provisória): α_R=−α e Fy_L=−Fy_R; o camber do projeto (+ = topo para fora) vale nos dois lados. Depois, transformação de eixos do arquivo (SAE_CALSPAN→ISO).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(em desenvolvimento até concluir as correções de feedback;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da revisão metodológica: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SAE (TTC, declarado) transformado para ISO, sinal de camber não confirmado;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Até a V3.0 ser fechada, esta planilha é gerada pelo script do repositório e o que for digitado nela se perde na próxima geração (EDR-051). Depois do fechamento, ela passa a ser o arquivo da equipe.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SAE (Calspan/TTC), DECLARADO pelo usuario (dados baixados do TTC), transformado para ISO (alpha_arq=-alpha, Fy_ISO=-Fy_arq; camber: empuxo para o lado da inclinacao, INFERIDO: IA do TTC nao verificado).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</sheetData>
  <mergeCells count="13">
    <mergeCell ref="A30:E30"/>
    <mergeCell ref="A34:E34"/>
    <mergeCell ref="A35:E35"/>
    <mergeCell ref="A4:E4"/>
    <mergeCell ref="A26:E26"/>
    <mergeCell ref="A16:E16"/>
    <mergeCell ref="A15:E15"/>
    <mergeCell ref="A63:E63"/>
    <mergeCell ref="A1:E1"/>
    <mergeCell ref="A6:E6"/>
    <mergeCell ref="A22:E22"/>
    <mergeCell ref="A9:E9"/>
    <mergeCell ref="A3:E3"/>
  </mergeCells>
  <conditionalFormatting sqref="E3:E69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69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6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USER_ASSERTED — dados do TTC (SAE); sinal de IA/camber NÃO confirmado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SAE_CALSPAN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IF(B$26&lt;&gt;"OK","N/A",($B$147+$B$148*B$40)*$B$109+$B$149*B$55)</f>
        <v/>
      </c>
      <c r="C57" s="21">
        <f>IF(C$26&lt;&gt;"OK","N/A",($B$147+$B$148*C$40)*$B$109+$B$149*C$55)</f>
        <v/>
      </c>
      <c r="D57" s="21">
        <f>IF(D$26&lt;&gt;"OK","N/A",($B$147+$B$148*D$40)*$B$109+$B$149*D$55)</f>
        <v/>
      </c>
      <c r="E57" s="21">
        <f>IF(E$26&lt;&gt;"OK","N/A",($B$147+$B$148*E$40)*$B$109+$B$149*E$55)</f>
        <v/>
      </c>
      <c r="F57" s="21">
        <f>IF(F$26&lt;&gt;"OK","N/A",($B$147+$B$148*F$40)*$B$109+$B$149*F$55)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IF(B$26&lt;&gt;"OK","N/A",B$22*(($B$150+$B$151*B$40)*$B$110+($B$152+$B$153*B$40)*B$55)*$B$106)</f>
        <v/>
      </c>
      <c r="C64" s="21">
        <f>IF(C$26&lt;&gt;"OK","N/A",C$22*(($B$150+$B$151*C$40)*$B$110+($B$152+$B$153*C$40)*C$55)*$B$106)</f>
        <v/>
      </c>
      <c r="D64" s="21">
        <f>IF(D$26&lt;&gt;"OK","N/A",D$22*(($B$150+$B$151*D$40)*$B$110+($B$152+$B$153*D$40)*D$55)*$B$106)</f>
        <v/>
      </c>
      <c r="E64" s="21">
        <f>IF(E$26&lt;&gt;"OK","N/A",E$22*(($B$150+$B$151*E$40)*$B$110+($B$152+$B$153*E$40)*E$55)*$B$106)</f>
        <v/>
      </c>
      <c r="F64" s="21">
        <f>IF(F$26&lt;&gt;"OK","N/A",F$22*(($B$150+$B$151*F$40)*$B$110+($B$152+$B$153*F$40)*F$55)*$B$106)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1526.925056930066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-1131.864312874941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2.715269352685693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SAE→ISO (declarada); camber não confirmado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da revisao metodologica: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2026-10-19T17:09:42Z</dcterms:modified>
</cp:coreProperties>
</file>