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160"/>
  </bookViews>
  <sheets>
    <sheet name="AMB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<sst xmlns="http://schemas.openxmlformats.org/spreadsheetml/2006/main" count="64" uniqueCount="57">
  <si>
    <t>PROCESSO</t>
  </si>
  <si>
    <t>BILHETE</t>
  </si>
  <si>
    <t>VOUCHER</t>
  </si>
  <si>
    <t>DATA EMISSÃO DO VOUCHER</t>
  </si>
  <si>
    <t>INICIO DA VIGÊNCIA</t>
  </si>
  <si>
    <t>FIM DA VIGÊNCIA</t>
  </si>
  <si>
    <t>REFERÊNCIA</t>
  </si>
  <si>
    <t>DATA DE ATENDIMENTO</t>
  </si>
  <si>
    <t>DATA DE OCORRÊNCIA</t>
  </si>
  <si>
    <t>NOME SEGURADO</t>
  </si>
  <si>
    <t>TIPO DE DOCUMENTO</t>
  </si>
  <si>
    <t>DOCUMENTO</t>
  </si>
  <si>
    <t>NOME DO PRODUTO</t>
  </si>
  <si>
    <t>CÓDIGO DO PRODUTO</t>
  </si>
  <si>
    <t>COBERTURA RECLAMADA</t>
  </si>
  <si>
    <t>CÓDIGO DE COBERTURA</t>
  </si>
  <si>
    <t>CAUSA</t>
  </si>
  <si>
    <t>CÓDIGO DE CAUSA</t>
  </si>
  <si>
    <t>DESCRIÇÃO DO EVENTO</t>
  </si>
  <si>
    <t>TIPO DE PEDIDO</t>
  </si>
  <si>
    <t>CAPITAL SEGURADO (US$)</t>
  </si>
  <si>
    <t>VALOR NA MOEDA ORIGINAL</t>
  </si>
  <si>
    <t>TIPO DE MOEDA</t>
  </si>
  <si>
    <t>VALOR FATURA (US$)</t>
  </si>
  <si>
    <t>DESCONTO (US$)</t>
  </si>
  <si>
    <t>TAXA DE DESCONTO (US$)</t>
  </si>
  <si>
    <t>VALOR FINAL (US$)</t>
  </si>
  <si>
    <t>FEE</t>
  </si>
  <si>
    <t>TIPO DE MOEDA FEE</t>
  </si>
  <si>
    <t>FEE BANCÁRIO</t>
  </si>
  <si>
    <t>FEE BANCÁRIO REEMBOLSO (R$)</t>
  </si>
  <si>
    <t>VALOR ND (US$)</t>
  </si>
  <si>
    <t>VALOR ND (R$)</t>
  </si>
  <si>
    <t>TAXA DE CÂMBIO</t>
  </si>
  <si>
    <t>NÚMERO ND</t>
  </si>
  <si>
    <t>DATA DE EMISSÃO ND</t>
  </si>
  <si>
    <t>DATA PAGAMENTO SINISTRO</t>
  </si>
  <si>
    <t>STATUS DE PGTO PARCIAL/TOTAL</t>
  </si>
  <si>
    <t>CPF</t>
  </si>
  <si>
    <t>DESPESAS MÉDICAS EM CASO DE ACIDENTE OU POR DOENÇA (POR EVENTO)</t>
  </si>
  <si>
    <t>REDE</t>
  </si>
  <si>
    <t>N/A</t>
  </si>
  <si>
    <t>11-POWER</t>
  </si>
  <si>
    <t>DOENCA DO APARELHO DIGESTIVO</t>
  </si>
  <si>
    <t>USD</t>
  </si>
  <si>
    <t>DOENCA INFECCIOSAS</t>
  </si>
  <si>
    <t>Fatura Internacional</t>
  </si>
  <si>
    <t>TOTAL</t>
  </si>
  <si>
    <t>E1-19/0012599-11</t>
  </si>
  <si>
    <t>440427-02</t>
  </si>
  <si>
    <t>ANDRÉ BARROS DE LUCCA</t>
  </si>
  <si>
    <t>DOR NA GARGANTA. CONTINUA COM SINTOMAS. ATENDIMENTO COM MÉDICO DOMICILIAR. ASSISTIDO</t>
  </si>
  <si>
    <t>EUR</t>
  </si>
  <si>
    <t>E1-19/0012746-11</t>
  </si>
  <si>
    <t>462454-01</t>
  </si>
  <si>
    <t>KEVIN GODOI RODRIGUES</t>
  </si>
  <si>
    <t>DOR DE ESTÔMAGO. ATENDIMENTO DOMICILIAR. ASSISTIDO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</si>
</sst>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&quot;/&quot;mm&quot;/&quot;yyyy"/>
    <numFmt numFmtId="165" formatCode="###0.00"/>
    <numFmt numFmtId="166" formatCode="###0.0000"/>
    <numFmt numFmtId="167" formatCode="dd/mm/yyyy;@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1" fillId="0" borderId="1" xfId="0" applyFont="1" applyBorder="1" applyAlignment="1"/>
    <xf numFmtId="165" fontId="2" fillId="0" borderId="1" xfId="0" applyNumberFormat="1" applyFont="1" applyBorder="1" applyAlignment="1"/>
    <xf numFmtId="165" fontId="1" fillId="0" borderId="1" xfId="0" applyNumberFormat="1" applyFont="1" applyBorder="1" applyAlignment="1"/>
    <xf numFmtId="166" fontId="1" fillId="0" borderId="1" xfId="0" applyNumberFormat="1" applyFont="1" applyBorder="1" applyAlignment="1"/>
    <xf numFmtId="167" fontId="1" fillId="0" borderId="1" xfId="0" applyNumberFormat="1" applyFont="1" applyBorder="1" applyAlignment="1"/>
    <xf numFmtId="0" fontId="1" fillId="0" borderId="1" xfId="0" applyNumberFormat="1" applyFont="1" applyBorder="1" applyAlignme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tabSelected="1" topLeftCell="W1" workbookViewId="0">
      <selection activeCell="AL3" sqref="AL3"/>
    </sheetView>
  </sheetViews>
  <sheetFormatPr defaultColWidth="11.42578125" defaultRowHeight="15" x14ac:dyDescent="0.25"/>
  <cols>
    <col min="12" max="12" width="12" bestFit="1" customWidth="1"/>
  </cols>
  <sheetData>
    <row r="1" spans="1:38" ht="4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 x14ac:dyDescent="0.25">
      <c r="A2" s="4" t="s">
        <v>46</v>
      </c>
      <c r="B2" s="4">
        <v>112938</v>
      </c>
      <c r="C2" s="4" t="s">
        <v>48</v>
      </c>
      <c r="D2" s="5">
        <v>43662</v>
      </c>
      <c r="E2" s="5">
        <v>43683</v>
      </c>
      <c r="F2" s="5">
        <v>43851</v>
      </c>
      <c r="G2" s="6" t="s">
        <v>49</v>
      </c>
      <c r="H2" s="5">
        <v>43709</v>
      </c>
      <c r="I2" s="5">
        <v>43707</v>
      </c>
      <c r="J2" s="4" t="s">
        <v>50</v>
      </c>
      <c r="K2" s="4" t="s">
        <v>38</v>
      </c>
      <c r="L2" s="4">
        <v>15947000000</v>
      </c>
      <c r="M2" s="4" t="s">
        <v>42</v>
      </c>
      <c r="N2" s="4">
        <v>11</v>
      </c>
      <c r="O2" s="4" t="s">
        <v>39</v>
      </c>
      <c r="P2" s="6"/>
      <c r="Q2" s="4" t="s">
        <v>45</v>
      </c>
      <c r="R2" s="4">
        <v>1042</v>
      </c>
      <c r="S2" s="4" t="s">
        <v>51</v>
      </c>
      <c r="T2" s="4" t="s">
        <v>40</v>
      </c>
      <c r="U2" s="7">
        <v>50000</v>
      </c>
      <c r="V2" s="7">
        <v>162</v>
      </c>
      <c r="W2" s="4" t="s">
        <v>52</v>
      </c>
      <c r="X2" s="7">
        <v>177.99</v>
      </c>
      <c r="Y2" s="7">
        <v>0</v>
      </c>
      <c r="Z2" s="7">
        <v>0</v>
      </c>
      <c r="AA2" s="7">
        <v>177.99</v>
      </c>
      <c r="AB2" s="8">
        <v>0</v>
      </c>
      <c r="AC2" s="8" t="s">
        <v>41</v>
      </c>
      <c r="AD2" s="8">
        <v>0</v>
      </c>
      <c r="AE2" s="8">
        <v>0</v>
      </c>
      <c r="AF2" s="8">
        <v>177.99</v>
      </c>
      <c r="AG2" s="8">
        <v>738.39</v>
      </c>
      <c r="AH2" s="9">
        <v>4.1485000000000003</v>
      </c>
      <c r="AI2" s="11">
        <v>1000492</v>
      </c>
      <c r="AJ2" s="10">
        <v>43767</v>
      </c>
      <c r="AK2" s="10">
        <v>43733</v>
      </c>
      <c r="AL2" s="8" t="s">
        <v>47</v>
      </c>
    </row>
    <row r="3" spans="1:38" x14ac:dyDescent="0.25">
      <c r="A3" s="4" t="s">
        <v>46</v>
      </c>
      <c r="B3" s="4">
        <v>113439</v>
      </c>
      <c r="C3" s="4" t="s">
        <v>53</v>
      </c>
      <c r="D3" s="5">
        <v>43678</v>
      </c>
      <c r="E3" s="5">
        <v>43703</v>
      </c>
      <c r="F3" s="5">
        <v>44067</v>
      </c>
      <c r="G3" s="6" t="s">
        <v>54</v>
      </c>
      <c r="H3" s="5">
        <v>43754</v>
      </c>
      <c r="I3" s="5">
        <v>43754</v>
      </c>
      <c r="J3" s="4" t="s">
        <v>55</v>
      </c>
      <c r="K3" s="4" t="s">
        <v>38</v>
      </c>
      <c r="L3" s="4">
        <v>43305388811</v>
      </c>
      <c r="M3" s="4" t="s">
        <v>42</v>
      </c>
      <c r="N3" s="4">
        <v>11</v>
      </c>
      <c r="O3" s="4" t="s">
        <v>39</v>
      </c>
      <c r="P3" s="6"/>
      <c r="Q3" s="4" t="s">
        <v>43</v>
      </c>
      <c r="R3" s="4">
        <v>1039</v>
      </c>
      <c r="S3" s="4" t="s">
        <v>56</v>
      </c>
      <c r="T3" s="4" t="s">
        <v>40</v>
      </c>
      <c r="U3" s="7">
        <v>50000</v>
      </c>
      <c r="V3" s="7">
        <v>227.89</v>
      </c>
      <c r="W3" s="4" t="s">
        <v>44</v>
      </c>
      <c r="X3" s="7">
        <v>227.89</v>
      </c>
      <c r="Y3" s="7">
        <v>0</v>
      </c>
      <c r="Z3" s="7">
        <v>0</v>
      </c>
      <c r="AA3" s="7">
        <v>227.89</v>
      </c>
      <c r="AB3" s="8">
        <v>0</v>
      </c>
      <c r="AC3" s="8" t="s">
        <v>41</v>
      </c>
      <c r="AD3" s="8">
        <v>0</v>
      </c>
      <c r="AE3" s="8">
        <v>0</v>
      </c>
      <c r="AF3" s="8">
        <v>227.89</v>
      </c>
      <c r="AG3" s="8">
        <v>945.4</v>
      </c>
      <c r="AH3" s="9">
        <v>4.1485000000000003</v>
      </c>
      <c r="AI3" s="11">
        <v>1000492</v>
      </c>
      <c r="AJ3" s="10">
        <v>43767</v>
      </c>
      <c r="AK3" s="10">
        <v>43762</v>
      </c>
      <c r="AL3" s="8" t="s">
        <v>47</v>
      </c>
    </row>
  </sheetData>
  <conditionalFormatting sqref="G2:G3">
    <cfRule type="expression" dxfId="0" priority="4">
      <formula>COUNTIF($G$2:$G$1209,G2)&gt;1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AMB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Ramirez</dc:creator>
  <cp:lastModifiedBy>hp15</cp:lastModifiedBy>
  <dcterms:created xsi:type="dcterms:W3CDTF">2019-10-22T21:20:32Z</dcterms:created>
  <dcterms:modified xsi:type="dcterms:W3CDTF">2019-10-30T13:12:11Z</dcterms:modified>
</cp:coreProperties>
</file>